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<sst xmlns="http://schemas.openxmlformats.org/spreadsheetml/2006/main" count="12392" uniqueCount="1397">
  <si>
    <t>File opened</t>
  </si>
  <si>
    <t>2023-03-23 10:36:05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</si>
  <si>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</si>
  <si>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</si>
  <si>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</si>
  <si>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</si>
  <si>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</si>
  <si>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</si>
  <si>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</si>
  <si>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</si>
  <si>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</si>
  <si>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</si>
  <si>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</si>
  <si>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"2.48347", "flowazero": "0.24473", "flowbzero": "0.28148", "chamberpressurezero": "2.58696", "ssa_ref": "35964.4", "ssb_ref": "33837.5"}</t>
  </si>
  <si>
    <t>CO2 rangematch</t>
  </si>
  <si>
    <t>Wed Mar 22 10:55</t>
  </si>
  <si>
    <t>H2O rangematch</t>
  </si>
  <si>
    <t>Wed Mar 22 11:01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</si>
  <si>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</si>
  <si>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</si>
  <si>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</si>
  <si>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</si>
  <si>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</si>
  <si>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</si>
  <si>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</si>
  <si>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</si>
  <si>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</si>
  <si>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10:36:05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</si>
  <si>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</si>
  <si>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</si>
  <si>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</si>
  <si>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</si>
  <si>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</si>
  <si>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</si>
  <si>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</si>
  <si>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</si>
  <si>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</si>
  <si>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</si>
  <si>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</si>
  <si>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</si>
  <si>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</si>
  <si>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</si>
  <si>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</si>
  <si>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</si>
  <si>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</si>
  <si>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</si>
  <si>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</si>
  <si>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</si>
  <si>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</si>
  <si>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</si>
  <si>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</si>
  <si>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</si>
  <si>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</si>
  <si>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</si>
  <si>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</si>
  <si>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</si>
  <si>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</si>
  <si>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</si>
  <si>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</si>
  <si>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</si>
  <si>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</si>
  <si>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</si>
  <si>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</si>
  <si>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</si>
  <si>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</si>
  <si>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</si>
  <si>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</si>
  <si>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</si>
  <si>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</si>
  <si>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</si>
  <si>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</si>
  <si>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</si>
  <si>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</si>
  <si>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</si>
  <si>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</si>
  <si>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</si>
  <si>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</si>
  <si>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</si>
  <si>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</si>
  <si>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</si>
  <si>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</si>
  <si>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</si>
  <si>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</si>
  <si>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2.61642 195.64 356.522 611.723 850.719 1061.26 1246.61 1394.98</t>
  </si>
  <si>
    <t>Fs_true</t>
  </si>
  <si>
    <t>-1.58055 228.619 385.929 606.147 800.079 1005.32 1201.18 1401.32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</si>
  <si>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</si>
  <si>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</si>
  <si>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</si>
  <si>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</si>
  <si>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</si>
  <si>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</si>
  <si>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</si>
  <si>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</si>
  <si>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</si>
  <si>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</si>
  <si>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</si>
  <si>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</si>
  <si>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</si>
  <si>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</si>
  <si>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</si>
  <si>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</si>
  <si>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</si>
  <si>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</si>
  <si>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</si>
  <si>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</si>
  <si>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</si>
  <si>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</si>
  <si>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</si>
  <si>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</si>
  <si>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</si>
  <si>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</si>
  <si>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</si>
  <si>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</si>
  <si>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</si>
  <si>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</si>
  <si>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</si>
  <si>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</si>
  <si>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</si>
  <si>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</si>
  <si>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</si>
  <si>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</si>
  <si>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</si>
  <si>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</si>
  <si>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</si>
  <si>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</si>
  <si>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</si>
  <si>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</si>
  <si>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</si>
  <si>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</si>
  <si>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</si>
  <si>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</si>
  <si>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</si>
  <si>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</si>
  <si>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</si>
  <si>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</si>
  <si>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</si>
  <si>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</si>
  <si>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</si>
  <si>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</si>
  <si>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</si>
  <si>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</si>
  <si>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</si>
  <si>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</si>
  <si>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</si>
  <si>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</si>
  <si>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</si>
  <si>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</si>
  <si>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</si>
  <si>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</si>
  <si>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</si>
  <si>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</si>
  <si>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</si>
  <si>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</si>
  <si>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</si>
  <si>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</si>
  <si>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</si>
  <si>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</si>
  <si>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</si>
  <si>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</si>
  <si>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</si>
  <si>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</si>
  <si>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</si>
  <si>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</si>
  <si>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</si>
  <si>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</si>
  <si>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</si>
  <si>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</si>
  <si>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</si>
  <si>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</si>
  <si>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</si>
  <si>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</si>
  <si>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</si>
  <si>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</si>
  <si>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</si>
  <si>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</si>
  <si>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</si>
  <si>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</si>
  <si>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</si>
  <si>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</si>
  <si>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</si>
  <si>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</si>
  <si>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</si>
  <si>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</si>
  <si>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</si>
  <si>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</si>
  <si>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</si>
  <si>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</si>
  <si>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</si>
  <si>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</si>
  <si>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</si>
  <si>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</si>
  <si>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</si>
  <si>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</si>
  <si>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</si>
  <si>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</si>
  <si>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</si>
  <si>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</si>
  <si>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</si>
  <si>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</si>
  <si>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</si>
  <si>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</si>
  <si>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</si>
  <si>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</si>
  <si>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</si>
  <si>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</si>
  <si>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</si>
  <si>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</si>
  <si>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</si>
  <si>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</si>
  <si>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</si>
  <si>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</si>
  <si>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</si>
  <si>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</si>
  <si>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</si>
  <si>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</si>
  <si>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</si>
  <si>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</si>
  <si>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</si>
  <si>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</si>
  <si>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</si>
  <si>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</si>
  <si>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</si>
  <si>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</si>
  <si>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</si>
  <si>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</si>
  <si>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</si>
  <si>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</si>
  <si>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</si>
  <si>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</si>
  <si>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</si>
  <si>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</si>
  <si>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</si>
  <si>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</si>
  <si>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</si>
  <si>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</si>
  <si>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</si>
  <si>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</si>
  <si>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</si>
  <si>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</si>
  <si>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</si>
  <si>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</si>
  <si>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</si>
  <si>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</si>
  <si>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</si>
  <si>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</si>
  <si>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</si>
  <si>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</si>
  <si>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</si>
  <si>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</si>
  <si>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</si>
  <si>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</si>
  <si>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</si>
  <si>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</si>
  <si>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</si>
  <si>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</si>
  <si>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</si>
  <si>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</si>
  <si>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</si>
  <si>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</si>
  <si>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</si>
  <si>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</si>
  <si>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</si>
  <si>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</si>
  <si>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</si>
  <si>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</si>
  <si>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</si>
  <si>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</si>
  <si>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</si>
  <si>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</si>
  <si>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</si>
  <si>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</si>
  <si>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</si>
  <si>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</si>
  <si>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</si>
  <si>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</si>
  <si>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</si>
  <si>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</si>
  <si>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</si>
  <si>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</si>
  <si>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</si>
  <si>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</si>
  <si>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</si>
  <si>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</si>
  <si>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</si>
  <si>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</si>
  <si>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</si>
  <si>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</si>
  <si>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</si>
  <si>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</si>
  <si>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</si>
  <si>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</si>
  <si>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</si>
  <si>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</si>
  <si>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</si>
  <si>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</si>
  <si>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</si>
  <si>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</si>
  <si>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</si>
  <si>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</si>
  <si>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</si>
  <si>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</si>
  <si>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</si>
  <si>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</si>
  <si>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</si>
  <si>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</si>
  <si>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</si>
  <si>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</si>
  <si>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</si>
  <si>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</si>
  <si>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</si>
  <si>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</si>
  <si>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</si>
  <si>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</si>
  <si>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</si>
  <si>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</si>
  <si>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</si>
  <si>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</si>
  <si>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</si>
  <si>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</si>
  <si>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</si>
  <si>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</si>
  <si>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</si>
  <si>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</si>
  <si>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</si>
  <si>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</si>
  <si>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</si>
  <si>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</si>
  <si>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</si>
  <si>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</si>
  <si>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</si>
  <si>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</si>
  <si>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</si>
  <si>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</si>
  <si>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</si>
  <si>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</si>
  <si>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</si>
  <si>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</si>
  <si>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</si>
  <si>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</si>
  <si>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</si>
  <si>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</si>
  <si>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</si>
  <si>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</si>
  <si>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</si>
  <si>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</si>
  <si>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</si>
  <si>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</si>
  <si>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</si>
  <si>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</si>
  <si>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</si>
  <si>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</si>
  <si>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</si>
  <si>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</si>
  <si>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</si>
  <si>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</si>
  <si>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</si>
  <si>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</si>
  <si>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</si>
  <si>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</si>
  <si>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</si>
  <si>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</si>
  <si>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</si>
  <si>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</si>
  <si>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</si>
  <si>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</si>
  <si>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</si>
  <si>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</si>
  <si>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</si>
  <si>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</si>
  <si>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</si>
  <si>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</si>
  <si>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</si>
  <si>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</si>
  <si>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</si>
  <si>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</si>
  <si>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</si>
  <si>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</si>
  <si>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</si>
  <si>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</si>
  <si>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</si>
  <si>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</si>
  <si>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</si>
  <si>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</si>
  <si>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</si>
  <si>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</si>
  <si>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</si>
  <si>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</si>
  <si>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</si>
  <si>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</si>
  <si>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</si>
  <si>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</si>
  <si>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</si>
  <si>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</si>
  <si>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</si>
  <si>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</si>
  <si>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</si>
  <si>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</si>
  <si>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</si>
  <si>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</si>
  <si>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</si>
  <si>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</si>
  <si>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</si>
  <si>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</si>
  <si>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</si>
  <si>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</si>
  <si>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</si>
  <si>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</si>
  <si>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</si>
  <si>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</si>
  <si>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</si>
  <si>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</si>
  <si>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</si>
  <si>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</si>
  <si>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</si>
  <si>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</si>
  <si>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</si>
  <si>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</si>
  <si>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</si>
  <si>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</si>
  <si>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</si>
  <si>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</si>
  <si>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</si>
  <si>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</si>
  <si>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</si>
  <si>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</si>
  <si>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20230323 11:58:58</t>
  </si>
  <si>
    <t>11:58:58</t>
  </si>
  <si>
    <t>sor_nut32_T4_ch5</t>
  </si>
  <si>
    <t>-</t>
  </si>
  <si>
    <t>0: Broadleaf</t>
  </si>
  <si>
    <t>--:--:--</t>
  </si>
  <si>
    <t>2/2</t>
  </si>
  <si>
    <t>00000000</t>
  </si>
  <si>
    <t>iiiiiiii</t>
  </si>
  <si>
    <t>off</t>
  </si>
  <si>
    <t>20230323 11:59:03</t>
  </si>
  <si>
    <t>11:59:03</t>
  </si>
  <si>
    <t>1/2</t>
  </si>
  <si>
    <t>20230323 11:59:08</t>
  </si>
  <si>
    <t>11:59:08</t>
  </si>
  <si>
    <t>20230323 11:59:13</t>
  </si>
  <si>
    <t>11:59:13</t>
  </si>
  <si>
    <t>20230323 11:59:18</t>
  </si>
  <si>
    <t>11:59:18</t>
  </si>
  <si>
    <t>20230323 11:59:23</t>
  </si>
  <si>
    <t>11:59:23</t>
  </si>
  <si>
    <t>20230323 11:59:28</t>
  </si>
  <si>
    <t>11:59:28</t>
  </si>
  <si>
    <t>20230323 11:59:33</t>
  </si>
  <si>
    <t>11:59:33</t>
  </si>
  <si>
    <t>20230323 11:59:38</t>
  </si>
  <si>
    <t>11:59:38</t>
  </si>
  <si>
    <t>20230323 11:59:43</t>
  </si>
  <si>
    <t>11:59:43</t>
  </si>
  <si>
    <t>20230323 11:59:48</t>
  </si>
  <si>
    <t>11:59:48</t>
  </si>
  <si>
    <t>20230323 11:59:53</t>
  </si>
  <si>
    <t>11:59:53</t>
  </si>
  <si>
    <t>20230323 11:59:58</t>
  </si>
  <si>
    <t>11:59:58</t>
  </si>
  <si>
    <t>20230323 12:00:03</t>
  </si>
  <si>
    <t>12:00:03</t>
  </si>
  <si>
    <t>20230323 12:00:08</t>
  </si>
  <si>
    <t>12:00:08</t>
  </si>
  <si>
    <t>20230323 12:00:13</t>
  </si>
  <si>
    <t>12:00:13</t>
  </si>
  <si>
    <t>20230323 12:00:18</t>
  </si>
  <si>
    <t>12:00:18</t>
  </si>
  <si>
    <t>20230323 12:00:23</t>
  </si>
  <si>
    <t>12:00:23</t>
  </si>
  <si>
    <t>20230323 12:00:28</t>
  </si>
  <si>
    <t>12:00:28</t>
  </si>
  <si>
    <t>20230323 12:00:33</t>
  </si>
  <si>
    <t>12:00:33</t>
  </si>
  <si>
    <t>20230323 12:00:38</t>
  </si>
  <si>
    <t>12:00:38</t>
  </si>
  <si>
    <t>20230323 12:00:43</t>
  </si>
  <si>
    <t>12:00:43</t>
  </si>
  <si>
    <t>20230323 12:00:48</t>
  </si>
  <si>
    <t>12:00:48</t>
  </si>
  <si>
    <t>20230323 12:00:53</t>
  </si>
  <si>
    <t>12:00:53</t>
  </si>
  <si>
    <t>20230323 12:02:30</t>
  </si>
  <si>
    <t>12:02:30</t>
  </si>
  <si>
    <t>20230323 12:02:35</t>
  </si>
  <si>
    <t>12:02:35</t>
  </si>
  <si>
    <t>20230323 12:02:40</t>
  </si>
  <si>
    <t>12:02:40</t>
  </si>
  <si>
    <t>20230323 12:02:45</t>
  </si>
  <si>
    <t>12:02:45</t>
  </si>
  <si>
    <t>20230323 12:02:50</t>
  </si>
  <si>
    <t>12:02:50</t>
  </si>
  <si>
    <t>20230323 12:02:55</t>
  </si>
  <si>
    <t>12:02:55</t>
  </si>
  <si>
    <t>20230323 12:03:00</t>
  </si>
  <si>
    <t>12:03:00</t>
  </si>
  <si>
    <t>20230323 12:03:05</t>
  </si>
  <si>
    <t>12:03:05</t>
  </si>
  <si>
    <t>20230323 12:03:10</t>
  </si>
  <si>
    <t>12:03:10</t>
  </si>
  <si>
    <t>20230323 12:03:15</t>
  </si>
  <si>
    <t>12:03:15</t>
  </si>
  <si>
    <t>20230323 12:03:20</t>
  </si>
  <si>
    <t>12:03:20</t>
  </si>
  <si>
    <t>20230323 12:03:25</t>
  </si>
  <si>
    <t>12:03:25</t>
  </si>
  <si>
    <t>20230323 12:03:30</t>
  </si>
  <si>
    <t>12:03:30</t>
  </si>
  <si>
    <t>20230323 12:03:35</t>
  </si>
  <si>
    <t>12:03:35</t>
  </si>
  <si>
    <t>20230323 12:03:40</t>
  </si>
  <si>
    <t>12:03:40</t>
  </si>
  <si>
    <t>20230323 12:03:45</t>
  </si>
  <si>
    <t>12:03:45</t>
  </si>
  <si>
    <t>20230323 12:03:50</t>
  </si>
  <si>
    <t>12:03:50</t>
  </si>
  <si>
    <t>20230323 12:03:55</t>
  </si>
  <si>
    <t>12:03:55</t>
  </si>
  <si>
    <t>20230323 12:04:00</t>
  </si>
  <si>
    <t>12:04:00</t>
  </si>
  <si>
    <t>20230323 12:04:05</t>
  </si>
  <si>
    <t>12:04:05</t>
  </si>
  <si>
    <t>20230323 12:04:10</t>
  </si>
  <si>
    <t>12:04:10</t>
  </si>
  <si>
    <t>20230323 12:04:15</t>
  </si>
  <si>
    <t>12:04:15</t>
  </si>
  <si>
    <t>20230323 12:04:20</t>
  </si>
  <si>
    <t>12:04:20</t>
  </si>
  <si>
    <t>20230323 12:04:25</t>
  </si>
  <si>
    <t>12:04:25</t>
  </si>
  <si>
    <t>20230323 12:04:30</t>
  </si>
  <si>
    <t>12:04:30</t>
  </si>
  <si>
    <t>20230323 12:04:35</t>
  </si>
  <si>
    <t>12:04:35</t>
  </si>
  <si>
    <t>20230323 12:04:40</t>
  </si>
  <si>
    <t>12:04:40</t>
  </si>
  <si>
    <t>20230323 12:04:45</t>
  </si>
  <si>
    <t>12:04:45</t>
  </si>
  <si>
    <t>20230323 12:04:50</t>
  </si>
  <si>
    <t>12:04:50</t>
  </si>
  <si>
    <t>20230323 12:04:55</t>
  </si>
  <si>
    <t>12:04:55</t>
  </si>
  <si>
    <t>20230323 12:05:00</t>
  </si>
  <si>
    <t>12:05:00</t>
  </si>
  <si>
    <t>20230323 12:05:05</t>
  </si>
  <si>
    <t>12:05:05</t>
  </si>
  <si>
    <t>20230323 12:05:10</t>
  </si>
  <si>
    <t>12:05:10</t>
  </si>
  <si>
    <t>20230323 12:05:15</t>
  </si>
  <si>
    <t>12:05:15</t>
  </si>
  <si>
    <t>20230323 12:05:20</t>
  </si>
  <si>
    <t>12:05:20</t>
  </si>
  <si>
    <t>20230323 12:05:25</t>
  </si>
  <si>
    <t>12:05:25</t>
  </si>
  <si>
    <t>20230323 12:05:30</t>
  </si>
  <si>
    <t>12:05:30</t>
  </si>
  <si>
    <t>20230323 12:05:35</t>
  </si>
  <si>
    <t>12:05:35</t>
  </si>
  <si>
    <t>20230323 12:05:40</t>
  </si>
  <si>
    <t>12:05:40</t>
  </si>
  <si>
    <t>20230323 12:05:45</t>
  </si>
  <si>
    <t>12:05:45</t>
  </si>
  <si>
    <t>20230323 12:05:50</t>
  </si>
  <si>
    <t>12:05:50</t>
  </si>
  <si>
    <t>20230323 12:05:55</t>
  </si>
  <si>
    <t>12:05:55</t>
  </si>
  <si>
    <t>20230323 12:06:00</t>
  </si>
  <si>
    <t>12:06:00</t>
  </si>
  <si>
    <t>20230323 12:06:05</t>
  </si>
  <si>
    <t>12:06:05</t>
  </si>
  <si>
    <t>20230323 12:06:10</t>
  </si>
  <si>
    <t>12:06:10</t>
  </si>
  <si>
    <t>20230323 12:06:15</t>
  </si>
  <si>
    <t>12:06:15</t>
  </si>
  <si>
    <t>20230323 12:06:20</t>
  </si>
  <si>
    <t>12:06:20</t>
  </si>
  <si>
    <t>20230323 12:06:25</t>
  </si>
  <si>
    <t>12:06:25</t>
  </si>
  <si>
    <t>20230323 12:06:30</t>
  </si>
  <si>
    <t>12:06:30</t>
  </si>
  <si>
    <t>20230323 12:06:35</t>
  </si>
  <si>
    <t>12:06:35</t>
  </si>
  <si>
    <t>20230323 12:06:40</t>
  </si>
  <si>
    <t>12:06:40</t>
  </si>
  <si>
    <t>20230323 12:06:45</t>
  </si>
  <si>
    <t>12:06:45</t>
  </si>
  <si>
    <t>20230323 12:06:50</t>
  </si>
  <si>
    <t>12:06:50</t>
  </si>
  <si>
    <t>20230323 12:06:55</t>
  </si>
  <si>
    <t>12:06:55</t>
  </si>
  <si>
    <t>20230323 12:07:00</t>
  </si>
  <si>
    <t>12:07:00</t>
  </si>
  <si>
    <t>20230323 12:07:05</t>
  </si>
  <si>
    <t>12:07:05</t>
  </si>
  <si>
    <t>20230323 12:07:10</t>
  </si>
  <si>
    <t>12:07:10</t>
  </si>
  <si>
    <t>20230323 12:07:15</t>
  </si>
  <si>
    <t>12:07:15</t>
  </si>
  <si>
    <t>20230323 12:07:20</t>
  </si>
  <si>
    <t>12:07:20</t>
  </si>
  <si>
    <t>20230323 12:07:25</t>
  </si>
  <si>
    <t>12:07:25</t>
  </si>
  <si>
    <t>20230323 12:07:30</t>
  </si>
  <si>
    <t>12:07:30</t>
  </si>
  <si>
    <t>20230323 12:07:35</t>
  </si>
  <si>
    <t>12:07:35</t>
  </si>
  <si>
    <t>20230323 12:07:40</t>
  </si>
  <si>
    <t>12:07:40</t>
  </si>
  <si>
    <t>20230323 12:07:45</t>
  </si>
  <si>
    <t>12:07:45</t>
  </si>
  <si>
    <t>20230323 12:07:50</t>
  </si>
  <si>
    <t>12:07:50</t>
  </si>
  <si>
    <t>20230323 12:07:55</t>
  </si>
  <si>
    <t>12:07:55</t>
  </si>
  <si>
    <t>20230323 12:08:00</t>
  </si>
  <si>
    <t>12:08:00</t>
  </si>
  <si>
    <t>20230323 12:08:05</t>
  </si>
  <si>
    <t>12:08:05</t>
  </si>
  <si>
    <t>20230323 12:08:10</t>
  </si>
  <si>
    <t>12:08:10</t>
  </si>
  <si>
    <t>20230323 12:08:15</t>
  </si>
  <si>
    <t>12:08:15</t>
  </si>
  <si>
    <t>20230323 12:08:20</t>
  </si>
  <si>
    <t>12:08:20</t>
  </si>
  <si>
    <t>20230323 12:08:25</t>
  </si>
  <si>
    <t>12:08:25</t>
  </si>
  <si>
    <t>20230323 13:01:03</t>
  </si>
  <si>
    <t>13:01:03</t>
  </si>
  <si>
    <t>20230323 13:01:08</t>
  </si>
  <si>
    <t>13:01:08</t>
  </si>
  <si>
    <t>20230323 13:01:13</t>
  </si>
  <si>
    <t>13:01:13</t>
  </si>
  <si>
    <t>20230323 13:01:18</t>
  </si>
  <si>
    <t>13:01:18</t>
  </si>
  <si>
    <t>20230323 13:01:23</t>
  </si>
  <si>
    <t>13:01:23</t>
  </si>
  <si>
    <t>20230323 13:01:28</t>
  </si>
  <si>
    <t>13:01:28</t>
  </si>
  <si>
    <t>20230323 13:01:33</t>
  </si>
  <si>
    <t>13:01:33</t>
  </si>
  <si>
    <t>20230323 13:01:38</t>
  </si>
  <si>
    <t>13:01:38</t>
  </si>
  <si>
    <t>20230323 13:01:43</t>
  </si>
  <si>
    <t>13:01:43</t>
  </si>
  <si>
    <t>20230323 13:01:48</t>
  </si>
  <si>
    <t>13:01:48</t>
  </si>
  <si>
    <t>20230323 13:01:53</t>
  </si>
  <si>
    <t>13:01:53</t>
  </si>
  <si>
    <t>20230323 13:01:58</t>
  </si>
  <si>
    <t>13:01:58</t>
  </si>
  <si>
    <t>20230323 13:02:03</t>
  </si>
  <si>
    <t>13:02:03</t>
  </si>
  <si>
    <t>20230323 13:02:08</t>
  </si>
  <si>
    <t>13:02:08</t>
  </si>
  <si>
    <t>20230323 13:02:13</t>
  </si>
  <si>
    <t>13:02:13</t>
  </si>
  <si>
    <t>20230323 13:02:18</t>
  </si>
  <si>
    <t>13:02:18</t>
  </si>
  <si>
    <t>20230323 13:02:23</t>
  </si>
  <si>
    <t>13:02:23</t>
  </si>
  <si>
    <t>20230323 13:02:28</t>
  </si>
  <si>
    <t>13:02:28</t>
  </si>
  <si>
    <t>20230323 13:02:33</t>
  </si>
  <si>
    <t>13:02:33</t>
  </si>
  <si>
    <t>20230323 13:02:38</t>
  </si>
  <si>
    <t>13:02:38</t>
  </si>
  <si>
    <t>20230323 13:02:43</t>
  </si>
  <si>
    <t>13:02:43</t>
  </si>
  <si>
    <t>20230323 13:02:48</t>
  </si>
  <si>
    <t>13:02:48</t>
  </si>
  <si>
    <t>20230323 13:02:53</t>
  </si>
  <si>
    <t>13:02:53</t>
  </si>
  <si>
    <t>20230323 13:02:58</t>
  </si>
  <si>
    <t>13:02:58</t>
  </si>
  <si>
    <t>20230323 13:04:35</t>
  </si>
  <si>
    <t>13:04:35</t>
  </si>
  <si>
    <t>20230323 13:04:40</t>
  </si>
  <si>
    <t>13:04:40</t>
  </si>
  <si>
    <t>20230323 13:04:45</t>
  </si>
  <si>
    <t>13:04:45</t>
  </si>
  <si>
    <t>20230323 13:04:50</t>
  </si>
  <si>
    <t>13:04:50</t>
  </si>
  <si>
    <t>20230323 13:04:55</t>
  </si>
  <si>
    <t>13:04:55</t>
  </si>
  <si>
    <t>20230323 13:05:00</t>
  </si>
  <si>
    <t>13:05:00</t>
  </si>
  <si>
    <t>20230323 13:05:05</t>
  </si>
  <si>
    <t>13:05:05</t>
  </si>
  <si>
    <t>20230323 13:05:10</t>
  </si>
  <si>
    <t>13:05:10</t>
  </si>
  <si>
    <t>20230323 13:05:15</t>
  </si>
  <si>
    <t>13:05:15</t>
  </si>
  <si>
    <t>20230323 13:05:20</t>
  </si>
  <si>
    <t>13:05:20</t>
  </si>
  <si>
    <t>20230323 13:05:25</t>
  </si>
  <si>
    <t>13:05:25</t>
  </si>
  <si>
    <t>20230323 13:05:30</t>
  </si>
  <si>
    <t>13:05:30</t>
  </si>
  <si>
    <t>20230323 13:05:35</t>
  </si>
  <si>
    <t>13:05:35</t>
  </si>
  <si>
    <t>20230323 13:05:40</t>
  </si>
  <si>
    <t>13:05:40</t>
  </si>
  <si>
    <t>20230323 13:05:45</t>
  </si>
  <si>
    <t>13:05:45</t>
  </si>
  <si>
    <t>20230323 13:05:50</t>
  </si>
  <si>
    <t>13:05:50</t>
  </si>
  <si>
    <t>20230323 13:05:55</t>
  </si>
  <si>
    <t>13:05:55</t>
  </si>
  <si>
    <t>20230323 13:06:00</t>
  </si>
  <si>
    <t>13:06:00</t>
  </si>
  <si>
    <t>20230323 13:06:05</t>
  </si>
  <si>
    <t>13:06:05</t>
  </si>
  <si>
    <t>20230323 13:06:10</t>
  </si>
  <si>
    <t>13:06:10</t>
  </si>
  <si>
    <t>20230323 13:06:15</t>
  </si>
  <si>
    <t>13:06:15</t>
  </si>
  <si>
    <t>20230323 13:06:20</t>
  </si>
  <si>
    <t>13:06:20</t>
  </si>
  <si>
    <t>20230323 13:06:25</t>
  </si>
  <si>
    <t>13:06:25</t>
  </si>
  <si>
    <t>20230323 13:06:30</t>
  </si>
  <si>
    <t>13:06:30</t>
  </si>
  <si>
    <t>20230323 13:06:35</t>
  </si>
  <si>
    <t>13:06:35</t>
  </si>
  <si>
    <t>20230323 13:06:40</t>
  </si>
  <si>
    <t>13:06:40</t>
  </si>
  <si>
    <t>20230323 13:06:45</t>
  </si>
  <si>
    <t>13:06:45</t>
  </si>
  <si>
    <t>20230323 13:06:50</t>
  </si>
  <si>
    <t>13:06:50</t>
  </si>
  <si>
    <t>20230323 13:06:55</t>
  </si>
  <si>
    <t>13:06:55</t>
  </si>
  <si>
    <t>20230323 13:07:00</t>
  </si>
  <si>
    <t>13:07:00</t>
  </si>
  <si>
    <t>20230323 13:07:05</t>
  </si>
  <si>
    <t>13:07:05</t>
  </si>
  <si>
    <t>20230323 13:07:09</t>
  </si>
  <si>
    <t>13:07:09</t>
  </si>
  <si>
    <t>20230323 13:07:15</t>
  </si>
  <si>
    <t>13:07:15</t>
  </si>
  <si>
    <t>20230323 13:07:19</t>
  </si>
  <si>
    <t>13:07:19</t>
  </si>
  <si>
    <t>20230323 13:07:25</t>
  </si>
  <si>
    <t>13:07:25</t>
  </si>
  <si>
    <t>20230323 13:07:29</t>
  </si>
  <si>
    <t>13:07:29</t>
  </si>
  <si>
    <t>20230323 13:07:35</t>
  </si>
  <si>
    <t>13:07:35</t>
  </si>
  <si>
    <t>20230323 13:07:39</t>
  </si>
  <si>
    <t>13:07:39</t>
  </si>
  <si>
    <t>20230323 13:07:45</t>
  </si>
  <si>
    <t>13:07:45</t>
  </si>
  <si>
    <t>20230323 13:07:50</t>
  </si>
  <si>
    <t>13:07:50</t>
  </si>
  <si>
    <t>20230323 13:07:55</t>
  </si>
  <si>
    <t>13:07:55</t>
  </si>
  <si>
    <t>20230323 13:08:00</t>
  </si>
  <si>
    <t>13:08:00</t>
  </si>
  <si>
    <t>20230323 13:08:05</t>
  </si>
  <si>
    <t>13:08:05</t>
  </si>
  <si>
    <t>20230323 13:08:10</t>
  </si>
  <si>
    <t>13:08:10</t>
  </si>
  <si>
    <t>20230323 13:08:15</t>
  </si>
  <si>
    <t>13:08:15</t>
  </si>
  <si>
    <t>20230323 13:08:20</t>
  </si>
  <si>
    <t>13:08:20</t>
  </si>
  <si>
    <t>20230323 13:08:25</t>
  </si>
  <si>
    <t>13:08:25</t>
  </si>
  <si>
    <t>20230323 13:08:30</t>
  </si>
  <si>
    <t>13:08:30</t>
  </si>
  <si>
    <t>20230323 13:08:35</t>
  </si>
  <si>
    <t>13:08:35</t>
  </si>
  <si>
    <t>20230323 13:08:40</t>
  </si>
  <si>
    <t>13:08:40</t>
  </si>
  <si>
    <t>20230323 13:08:45</t>
  </si>
  <si>
    <t>13:08:45</t>
  </si>
  <si>
    <t>20230323 13:08:49</t>
  </si>
  <si>
    <t>13:08:49</t>
  </si>
  <si>
    <t>20230323 13:08:54</t>
  </si>
  <si>
    <t>13:08:54</t>
  </si>
  <si>
    <t>20230323 13:08:59</t>
  </si>
  <si>
    <t>13:08:59</t>
  </si>
  <si>
    <t>20230323 13:09:04</t>
  </si>
  <si>
    <t>13:09:04</t>
  </si>
  <si>
    <t>20230323 13:09:09</t>
  </si>
  <si>
    <t>13:09:09</t>
  </si>
  <si>
    <t>20230323 13:09:14</t>
  </si>
  <si>
    <t>13:09:14</t>
  </si>
  <si>
    <t>20230323 13:09:19</t>
  </si>
  <si>
    <t>13:09:19</t>
  </si>
  <si>
    <t>20230323 13:09:24</t>
  </si>
  <si>
    <t>13:09:24</t>
  </si>
  <si>
    <t>20230323 13:09:29</t>
  </si>
  <si>
    <t>13:09:29</t>
  </si>
  <si>
    <t>20230323 13:09:34</t>
  </si>
  <si>
    <t>13:09:34</t>
  </si>
  <si>
    <t>20230323 13:09:39</t>
  </si>
  <si>
    <t>13:09:39</t>
  </si>
  <si>
    <t>20230323 13:09:44</t>
  </si>
  <si>
    <t>13:09:44</t>
  </si>
  <si>
    <t>20230323 13:09:49</t>
  </si>
  <si>
    <t>13:09:49</t>
  </si>
  <si>
    <t>20230323 13:09:54</t>
  </si>
  <si>
    <t>13:09:54</t>
  </si>
  <si>
    <t>20230323 13:09:59</t>
  </si>
  <si>
    <t>13:09:59</t>
  </si>
  <si>
    <t>20230323 13:10:04</t>
  </si>
  <si>
    <t>13:10:04</t>
  </si>
  <si>
    <t>20230323 13:10:09</t>
  </si>
  <si>
    <t>13:10:09</t>
  </si>
  <si>
    <t>20230323 13:10:14</t>
  </si>
  <si>
    <t>13:10:14</t>
  </si>
  <si>
    <t>20230323 13:10:19</t>
  </si>
  <si>
    <t>13:10:19</t>
  </si>
  <si>
    <t>20230323 13:10:24</t>
  </si>
  <si>
    <t>13:10:24</t>
  </si>
  <si>
    <t>20230323 13:10:29</t>
  </si>
  <si>
    <t>13:10:29</t>
  </si>
  <si>
    <t>20230323 13:54:28</t>
  </si>
  <si>
    <t>13:54:28</t>
  </si>
  <si>
    <t>sor_nut31_T4_ch5</t>
  </si>
  <si>
    <t>20230323 13:54:33</t>
  </si>
  <si>
    <t>13:54:33</t>
  </si>
  <si>
    <t>20230323 13:54:38</t>
  </si>
  <si>
    <t>13:54:38</t>
  </si>
  <si>
    <t>20230323 13:54:43</t>
  </si>
  <si>
    <t>13:54:43</t>
  </si>
  <si>
    <t>20230323 13:54:48</t>
  </si>
  <si>
    <t>13:54:48</t>
  </si>
  <si>
    <t>20230323 13:54:53</t>
  </si>
  <si>
    <t>13:54:53</t>
  </si>
  <si>
    <t>20230323 13:54:58</t>
  </si>
  <si>
    <t>13:54:58</t>
  </si>
  <si>
    <t>20230323 13:55:03</t>
  </si>
  <si>
    <t>13:55:03</t>
  </si>
  <si>
    <t>20230323 13:55:08</t>
  </si>
  <si>
    <t>13:55:08</t>
  </si>
  <si>
    <t>20230323 13:55:13</t>
  </si>
  <si>
    <t>13:55:13</t>
  </si>
  <si>
    <t>20230323 13:55:18</t>
  </si>
  <si>
    <t>13:55:18</t>
  </si>
  <si>
    <t>20230323 13:55:23</t>
  </si>
  <si>
    <t>13:55:23</t>
  </si>
  <si>
    <t>20230323 13:55:28</t>
  </si>
  <si>
    <t>13:55:28</t>
  </si>
  <si>
    <t>20230323 13:55:33</t>
  </si>
  <si>
    <t>13:55:33</t>
  </si>
  <si>
    <t>20230323 13:55:38</t>
  </si>
  <si>
    <t>13:55:38</t>
  </si>
  <si>
    <t>20230323 13:55:43</t>
  </si>
  <si>
    <t>13:55:43</t>
  </si>
  <si>
    <t>20230323 13:55:48</t>
  </si>
  <si>
    <t>13:55:48</t>
  </si>
  <si>
    <t>20230323 13:55:53</t>
  </si>
  <si>
    <t>13:55:53</t>
  </si>
  <si>
    <t>20230323 13:55:58</t>
  </si>
  <si>
    <t>13:55:58</t>
  </si>
  <si>
    <t>20230323 13:56:03</t>
  </si>
  <si>
    <t>13:56:03</t>
  </si>
  <si>
    <t>20230323 13:56:08</t>
  </si>
  <si>
    <t>13:56:08</t>
  </si>
  <si>
    <t>20230323 13:56:13</t>
  </si>
  <si>
    <t>13:56:13</t>
  </si>
  <si>
    <t>20230323 13:56:18</t>
  </si>
  <si>
    <t>13:56:18</t>
  </si>
  <si>
    <t>20230323 13:56:23</t>
  </si>
  <si>
    <t>13:56:23</t>
  </si>
  <si>
    <t>20230323 13:58:00</t>
  </si>
  <si>
    <t>13:58:00</t>
  </si>
  <si>
    <t>20230323 13:58:05</t>
  </si>
  <si>
    <t>13:58:05</t>
  </si>
  <si>
    <t>20230323 13:58:10</t>
  </si>
  <si>
    <t>13:58:10</t>
  </si>
  <si>
    <t>20230323 13:58:15</t>
  </si>
  <si>
    <t>13:58:15</t>
  </si>
  <si>
    <t>20230323 13:58:20</t>
  </si>
  <si>
    <t>13:58:20</t>
  </si>
  <si>
    <t>20230323 13:58:25</t>
  </si>
  <si>
    <t>13:58:25</t>
  </si>
  <si>
    <t>20230323 13:58:30</t>
  </si>
  <si>
    <t>13:58:30</t>
  </si>
  <si>
    <t>20230323 13:58:35</t>
  </si>
  <si>
    <t>13:58:35</t>
  </si>
  <si>
    <t>20230323 13:58:40</t>
  </si>
  <si>
    <t>13:58:40</t>
  </si>
  <si>
    <t>20230323 13:58:45</t>
  </si>
  <si>
    <t>13:58:45</t>
  </si>
  <si>
    <t>20230323 13:58:50</t>
  </si>
  <si>
    <t>13:58:50</t>
  </si>
  <si>
    <t>20230323 13:58:55</t>
  </si>
  <si>
    <t>13:58:55</t>
  </si>
  <si>
    <t>20230323 13:59:00</t>
  </si>
  <si>
    <t>13:59:00</t>
  </si>
  <si>
    <t>20230323 13:59:05</t>
  </si>
  <si>
    <t>13:59:05</t>
  </si>
  <si>
    <t>20230323 13:59:10</t>
  </si>
  <si>
    <t>13:59:10</t>
  </si>
  <si>
    <t>20230323 13:59:15</t>
  </si>
  <si>
    <t>13:59:15</t>
  </si>
  <si>
    <t>20230323 13:59:20</t>
  </si>
  <si>
    <t>13:59:20</t>
  </si>
  <si>
    <t>20230323 13:59:25</t>
  </si>
  <si>
    <t>13:59:25</t>
  </si>
  <si>
    <t>20230323 13:59:30</t>
  </si>
  <si>
    <t>13:59:30</t>
  </si>
  <si>
    <t>20230323 13:59:35</t>
  </si>
  <si>
    <t>13:59:35</t>
  </si>
  <si>
    <t>20230323 13:59:40</t>
  </si>
  <si>
    <t>13:59:40</t>
  </si>
  <si>
    <t>20230323 13:59:45</t>
  </si>
  <si>
    <t>13:59:45</t>
  </si>
  <si>
    <t>20230323 13:59:50</t>
  </si>
  <si>
    <t>13:59:50</t>
  </si>
  <si>
    <t>20230323 13:59:54</t>
  </si>
  <si>
    <t>13:59:54</t>
  </si>
  <si>
    <t>20230323 14:00:00</t>
  </si>
  <si>
    <t>14:00:00</t>
  </si>
  <si>
    <t>20230323 14:00:04</t>
  </si>
  <si>
    <t>14:00:04</t>
  </si>
  <si>
    <t>20230323 14:00:09</t>
  </si>
  <si>
    <t>14:00:09</t>
  </si>
  <si>
    <t>20230323 14:00:14</t>
  </si>
  <si>
    <t>14:00:14</t>
  </si>
  <si>
    <t>20230323 14:00:19</t>
  </si>
  <si>
    <t>14:00:19</t>
  </si>
  <si>
    <t>20230323 14:00:24</t>
  </si>
  <si>
    <t>14:00:24</t>
  </si>
  <si>
    <t>20230323 14:00:29</t>
  </si>
  <si>
    <t>14:00:29</t>
  </si>
  <si>
    <t>20230323 14:00:34</t>
  </si>
  <si>
    <t>14:00:34</t>
  </si>
  <si>
    <t>20230323 14:00:39</t>
  </si>
  <si>
    <t>14:00:39</t>
  </si>
  <si>
    <t>20230323 14:00:44</t>
  </si>
  <si>
    <t>14:00:44</t>
  </si>
  <si>
    <t>20230323 14:00:49</t>
  </si>
  <si>
    <t>14:00:49</t>
  </si>
  <si>
    <t>20230323 14:00:54</t>
  </si>
  <si>
    <t>14:00:54</t>
  </si>
  <si>
    <t>20230323 14:00:59</t>
  </si>
  <si>
    <t>14:00:59</t>
  </si>
  <si>
    <t>20230323 14:01:04</t>
  </si>
  <si>
    <t>14:01:04</t>
  </si>
  <si>
    <t>20230323 14:01:09</t>
  </si>
  <si>
    <t>14:01:09</t>
  </si>
  <si>
    <t>20230323 14:01:14</t>
  </si>
  <si>
    <t>14:01:14</t>
  </si>
  <si>
    <t>20230323 14:01:19</t>
  </si>
  <si>
    <t>14:01:19</t>
  </si>
  <si>
    <t>20230323 14:01:24</t>
  </si>
  <si>
    <t>14:01:24</t>
  </si>
  <si>
    <t>20230323 14:01:29</t>
  </si>
  <si>
    <t>14:01:29</t>
  </si>
  <si>
    <t>20230323 14:01:34</t>
  </si>
  <si>
    <t>14:01:34</t>
  </si>
  <si>
    <t>20230323 14:01:39</t>
  </si>
  <si>
    <t>14:01:39</t>
  </si>
  <si>
    <t>20230323 14:01:44</t>
  </si>
  <si>
    <t>14:01:44</t>
  </si>
  <si>
    <t>20230323 14:01:49</t>
  </si>
  <si>
    <t>14:01:49</t>
  </si>
  <si>
    <t>20230323 14:01:54</t>
  </si>
  <si>
    <t>14:01:54</t>
  </si>
  <si>
    <t>20230323 14:01:59</t>
  </si>
  <si>
    <t>14:01:59</t>
  </si>
  <si>
    <t>20230323 14:02:04</t>
  </si>
  <si>
    <t>14:02:04</t>
  </si>
  <si>
    <t>20230323 14:02:09</t>
  </si>
  <si>
    <t>14:02:09</t>
  </si>
  <si>
    <t>20230323 14:02:14</t>
  </si>
  <si>
    <t>14:02:14</t>
  </si>
  <si>
    <t>20230323 14:02:19</t>
  </si>
  <si>
    <t>14:02:19</t>
  </si>
  <si>
    <t>20230323 14:02:24</t>
  </si>
  <si>
    <t>14:02:24</t>
  </si>
  <si>
    <t>20230323 14:02:29</t>
  </si>
  <si>
    <t>14:02:29</t>
  </si>
  <si>
    <t>20230323 14:02:34</t>
  </si>
  <si>
    <t>14:02:34</t>
  </si>
  <si>
    <t>20230323 14:02:39</t>
  </si>
  <si>
    <t>14:02:39</t>
  </si>
  <si>
    <t>20230323 14:02:44</t>
  </si>
  <si>
    <t>14:02:44</t>
  </si>
  <si>
    <t>20230323 14:02:49</t>
  </si>
  <si>
    <t>14:02:49</t>
  </si>
  <si>
    <t>20230323 14:02:54</t>
  </si>
  <si>
    <t>14:02:54</t>
  </si>
  <si>
    <t>20230323 14:02:59</t>
  </si>
  <si>
    <t>14:02:59</t>
  </si>
  <si>
    <t>20230323 14:03:04</t>
  </si>
  <si>
    <t>14:03:04</t>
  </si>
  <si>
    <t>20230323 14:03:09</t>
  </si>
  <si>
    <t>14:03:09</t>
  </si>
  <si>
    <t>20230323 14:03:14</t>
  </si>
  <si>
    <t>14:03:14</t>
  </si>
  <si>
    <t>20230323 14:03:19</t>
  </si>
  <si>
    <t>14:03:19</t>
  </si>
  <si>
    <t>20230323 14:03:24</t>
  </si>
  <si>
    <t>14:03:24</t>
  </si>
  <si>
    <t>20230323 14:03:29</t>
  </si>
  <si>
    <t>14:03:29</t>
  </si>
  <si>
    <t>20230323 14:03:34</t>
  </si>
  <si>
    <t>14:03:34</t>
  </si>
  <si>
    <t>20230323 14:03:39</t>
  </si>
  <si>
    <t>14:03:39</t>
  </si>
  <si>
    <t>20230323 14:03:44</t>
  </si>
  <si>
    <t>14:03:44</t>
  </si>
  <si>
    <t>20230323 14:03:49</t>
  </si>
  <si>
    <t>14:03:49</t>
  </si>
  <si>
    <t>20230323 14:03:54</t>
  </si>
  <si>
    <t>14:03:54</t>
  </si>
  <si>
    <t>20230323 14:25:15</t>
  </si>
  <si>
    <t>14:25:15</t>
  </si>
  <si>
    <t>sor_nut31_T4_ch5_redo</t>
  </si>
  <si>
    <t>20230323 14:25:20</t>
  </si>
  <si>
    <t>14:25:20</t>
  </si>
  <si>
    <t>20230323 14:25:25</t>
  </si>
  <si>
    <t>14:25:25</t>
  </si>
  <si>
    <t>20230323 14:25:30</t>
  </si>
  <si>
    <t>14:25:30</t>
  </si>
  <si>
    <t>20230323 14:25:35</t>
  </si>
  <si>
    <t>14:25:35</t>
  </si>
  <si>
    <t>20230323 14:25:40</t>
  </si>
  <si>
    <t>14:25:40</t>
  </si>
  <si>
    <t>20230323 14:25:45</t>
  </si>
  <si>
    <t>14:25:45</t>
  </si>
  <si>
    <t>20230323 14:25:50</t>
  </si>
  <si>
    <t>14:25:50</t>
  </si>
  <si>
    <t>20230323 14:25:55</t>
  </si>
  <si>
    <t>14:25:55</t>
  </si>
  <si>
    <t>20230323 14:26:00</t>
  </si>
  <si>
    <t>14:26:00</t>
  </si>
  <si>
    <t>20230323 14:26:05</t>
  </si>
  <si>
    <t>14:26:05</t>
  </si>
  <si>
    <t>20230323 14:26:10</t>
  </si>
  <si>
    <t>14:26:10</t>
  </si>
  <si>
    <t>20230323 14:26:15</t>
  </si>
  <si>
    <t>14:26:15</t>
  </si>
  <si>
    <t>20230323 14:26:20</t>
  </si>
  <si>
    <t>14:26:20</t>
  </si>
  <si>
    <t>20230323 14:26:25</t>
  </si>
  <si>
    <t>14:26:25</t>
  </si>
  <si>
    <t>20230323 14:26:30</t>
  </si>
  <si>
    <t>14:26:30</t>
  </si>
  <si>
    <t>20230323 14:26:35</t>
  </si>
  <si>
    <t>14:26:35</t>
  </si>
  <si>
    <t>20230323 14:26:40</t>
  </si>
  <si>
    <t>14:26:40</t>
  </si>
  <si>
    <t>20230323 14:26:45</t>
  </si>
  <si>
    <t>14:26:45</t>
  </si>
  <si>
    <t>20230323 14:26:50</t>
  </si>
  <si>
    <t>14:26:50</t>
  </si>
  <si>
    <t>20230323 14:26:55</t>
  </si>
  <si>
    <t>14:26:55</t>
  </si>
  <si>
    <t>20230323 14:27:00</t>
  </si>
  <si>
    <t>14:27:00</t>
  </si>
  <si>
    <t>20230323 14:27:05</t>
  </si>
  <si>
    <t>14:27:05</t>
  </si>
  <si>
    <t>20230323 14:27:10</t>
  </si>
  <si>
    <t>14:27:10</t>
  </si>
  <si>
    <t>20230323 14:28:47</t>
  </si>
  <si>
    <t>14:28:47</t>
  </si>
  <si>
    <t>20230323 14:28:52</t>
  </si>
  <si>
    <t>14:28:52</t>
  </si>
  <si>
    <t>20230323 14:28:57</t>
  </si>
  <si>
    <t>14:28:57</t>
  </si>
  <si>
    <t>20230323 14:29:02</t>
  </si>
  <si>
    <t>14:29:02</t>
  </si>
  <si>
    <t>20230323 14:29:07</t>
  </si>
  <si>
    <t>14:29:07</t>
  </si>
  <si>
    <t>20230323 14:29:12</t>
  </si>
  <si>
    <t>14:29:12</t>
  </si>
  <si>
    <t>20230323 14:29:17</t>
  </si>
  <si>
    <t>14:29:17</t>
  </si>
  <si>
    <t>20230323 14:29:22</t>
  </si>
  <si>
    <t>14:29:22</t>
  </si>
  <si>
    <t>20230323 14:29:27</t>
  </si>
  <si>
    <t>14:29:27</t>
  </si>
  <si>
    <t>20230323 14:29:32</t>
  </si>
  <si>
    <t>14:29:32</t>
  </si>
  <si>
    <t>20230323 14:29:37</t>
  </si>
  <si>
    <t>14:29:37</t>
  </si>
  <si>
    <t>20230323 14:29:42</t>
  </si>
  <si>
    <t>14:29:42</t>
  </si>
  <si>
    <t>20230323 14:29:47</t>
  </si>
  <si>
    <t>14:29:47</t>
  </si>
  <si>
    <t>20230323 14:29:52</t>
  </si>
  <si>
    <t>14:29:52</t>
  </si>
  <si>
    <t>20230323 14:29:57</t>
  </si>
  <si>
    <t>14:29:57</t>
  </si>
  <si>
    <t>20230323 14:30:01</t>
  </si>
  <si>
    <t>14:30:01</t>
  </si>
  <si>
    <t>20230323 14:30:06</t>
  </si>
  <si>
    <t>14:30:06</t>
  </si>
  <si>
    <t>20230323 14:30:11</t>
  </si>
  <si>
    <t>14:30:11</t>
  </si>
  <si>
    <t>20230323 14:30:16</t>
  </si>
  <si>
    <t>14:30:16</t>
  </si>
  <si>
    <t>20230323 14:30:21</t>
  </si>
  <si>
    <t>14:30:21</t>
  </si>
  <si>
    <t>20230323 14:30:26</t>
  </si>
  <si>
    <t>14:30:26</t>
  </si>
  <si>
    <t>20230323 14:30:31</t>
  </si>
  <si>
    <t>14:30:31</t>
  </si>
  <si>
    <t>20230323 14:30:36</t>
  </si>
  <si>
    <t>14:30:36</t>
  </si>
  <si>
    <t>20230323 14:30:41</t>
  </si>
  <si>
    <t>14:30:41</t>
  </si>
  <si>
    <t>20230323 14:30:46</t>
  </si>
  <si>
    <t>14:30:46</t>
  </si>
  <si>
    <t>20230323 14:30:51</t>
  </si>
  <si>
    <t>14:30:51</t>
  </si>
  <si>
    <t>20230323 14:30:56</t>
  </si>
  <si>
    <t>14:30:56</t>
  </si>
  <si>
    <t>20230323 14:31:01</t>
  </si>
  <si>
    <t>14:31:01</t>
  </si>
  <si>
    <t>20230323 14:31:06</t>
  </si>
  <si>
    <t>14:31:06</t>
  </si>
  <si>
    <t>20230323 14:31:11</t>
  </si>
  <si>
    <t>14:31:11</t>
  </si>
  <si>
    <t>20230323 14:31:16</t>
  </si>
  <si>
    <t>14:31:16</t>
  </si>
  <si>
    <t>20230323 14:31:21</t>
  </si>
  <si>
    <t>14:31:21</t>
  </si>
  <si>
    <t>20230323 14:31:26</t>
  </si>
  <si>
    <t>14:31:26</t>
  </si>
  <si>
    <t>20230323 14:31:31</t>
  </si>
  <si>
    <t>14:31:31</t>
  </si>
  <si>
    <t>20230323 14:31:36</t>
  </si>
  <si>
    <t>14:31:36</t>
  </si>
  <si>
    <t>20230323 14:31:41</t>
  </si>
  <si>
    <t>14:31:41</t>
  </si>
  <si>
    <t>20230323 14:31:46</t>
  </si>
  <si>
    <t>14:31:46</t>
  </si>
  <si>
    <t>20230323 14:31:51</t>
  </si>
  <si>
    <t>14:31:51</t>
  </si>
  <si>
    <t>20230323 14:31:56</t>
  </si>
  <si>
    <t>14:31:56</t>
  </si>
  <si>
    <t>20230323 14:32:01</t>
  </si>
  <si>
    <t>14:32:01</t>
  </si>
  <si>
    <t>20230323 14:32:06</t>
  </si>
  <si>
    <t>14:32:06</t>
  </si>
  <si>
    <t>20230323 14:32:11</t>
  </si>
  <si>
    <t>14:32:11</t>
  </si>
  <si>
    <t>20230323 14:32:16</t>
  </si>
  <si>
    <t>14:32:16</t>
  </si>
  <si>
    <t>20230323 14:32:21</t>
  </si>
  <si>
    <t>14:32:21</t>
  </si>
  <si>
    <t>20230323 14:32:26</t>
  </si>
  <si>
    <t>14:32:26</t>
  </si>
  <si>
    <t>20230323 14:32:31</t>
  </si>
  <si>
    <t>14:32:31</t>
  </si>
  <si>
    <t>20230323 14:32:36</t>
  </si>
  <si>
    <t>14:32:36</t>
  </si>
  <si>
    <t>20230323 14:32:41</t>
  </si>
  <si>
    <t>14:32:41</t>
  </si>
  <si>
    <t>20230323 14:32:46</t>
  </si>
  <si>
    <t>14:32:46</t>
  </si>
  <si>
    <t>20230323 14:32:51</t>
  </si>
  <si>
    <t>14:32:51</t>
  </si>
  <si>
    <t>20230323 14:32:56</t>
  </si>
  <si>
    <t>14:32:56</t>
  </si>
  <si>
    <t>20230323 14:33:01</t>
  </si>
  <si>
    <t>14:33:01</t>
  </si>
  <si>
    <t>20230323 14:33:06</t>
  </si>
  <si>
    <t>14:33:06</t>
  </si>
  <si>
    <t>20230323 14:33:11</t>
  </si>
  <si>
    <t>14:33:11</t>
  </si>
  <si>
    <t>20230323 14:33:16</t>
  </si>
  <si>
    <t>14:33:16</t>
  </si>
  <si>
    <t>20230323 14:33:21</t>
  </si>
  <si>
    <t>14:33:21</t>
  </si>
  <si>
    <t>20230323 14:33:26</t>
  </si>
  <si>
    <t>14:33:26</t>
  </si>
  <si>
    <t>20230323 14:33:31</t>
  </si>
  <si>
    <t>14:33:31</t>
  </si>
  <si>
    <t>20230323 14:33:36</t>
  </si>
  <si>
    <t>14:33:36</t>
  </si>
  <si>
    <t>20230323 14:33:41</t>
  </si>
  <si>
    <t>14:33:41</t>
  </si>
  <si>
    <t>20230323 14:33:46</t>
  </si>
  <si>
    <t>14:33:46</t>
  </si>
  <si>
    <t>20230323 14:33:51</t>
  </si>
  <si>
    <t>14:33:51</t>
  </si>
  <si>
    <t>20230323 14:33:56</t>
  </si>
  <si>
    <t>14:33:56</t>
  </si>
  <si>
    <t>20230323 14:34:01</t>
  </si>
  <si>
    <t>14:34:01</t>
  </si>
  <si>
    <t>20230323 14:34:06</t>
  </si>
  <si>
    <t>14:34:06</t>
  </si>
  <si>
    <t>20230323 14:34:11</t>
  </si>
  <si>
    <t>14:34:11</t>
  </si>
  <si>
    <t>20230323 14:34:16</t>
  </si>
  <si>
    <t>14:34:16</t>
  </si>
  <si>
    <t>20230323 14:34:21</t>
  </si>
  <si>
    <t>14:34:21</t>
  </si>
  <si>
    <t>20230323 14:34:26</t>
  </si>
  <si>
    <t>14:34:26</t>
  </si>
  <si>
    <t>20230323 14:34:31</t>
  </si>
  <si>
    <t>14:34:31</t>
  </si>
  <si>
    <t>20230323 14:34:36</t>
  </si>
  <si>
    <t>14:34:36</t>
  </si>
  <si>
    <t>20230323 14:34:41</t>
  </si>
  <si>
    <t>14:34:41</t>
  </si>
  <si>
    <t>20230323 15:35:59</t>
  </si>
  <si>
    <t>15:35:59</t>
  </si>
  <si>
    <t>20230323 15:36:04</t>
  </si>
  <si>
    <t>15:36:04</t>
  </si>
  <si>
    <t>20230323 15:36:09</t>
  </si>
  <si>
    <t>15:36:09</t>
  </si>
  <si>
    <t>20230323 15:36:14</t>
  </si>
  <si>
    <t>15:36:14</t>
  </si>
  <si>
    <t>20230323 15:36:19</t>
  </si>
  <si>
    <t>15:36:19</t>
  </si>
  <si>
    <t>20230323 15:36:24</t>
  </si>
  <si>
    <t>15:36:24</t>
  </si>
  <si>
    <t>20230323 15:36:29</t>
  </si>
  <si>
    <t>15:36:29</t>
  </si>
  <si>
    <t>20230323 15:36:34</t>
  </si>
  <si>
    <t>15:36:34</t>
  </si>
  <si>
    <t>20230323 15:36:39</t>
  </si>
  <si>
    <t>15:36:39</t>
  </si>
  <si>
    <t>20230323 15:36:44</t>
  </si>
  <si>
    <t>15:36:44</t>
  </si>
  <si>
    <t>20230323 15:36:49</t>
  </si>
  <si>
    <t>15:36:49</t>
  </si>
  <si>
    <t>20230323 15:36:54</t>
  </si>
  <si>
    <t>15:36:54</t>
  </si>
  <si>
    <t>20230323 15:36:59</t>
  </si>
  <si>
    <t>15:36:59</t>
  </si>
  <si>
    <t>20230323 15:37:04</t>
  </si>
  <si>
    <t>15:37:04</t>
  </si>
  <si>
    <t>20230323 15:37:09</t>
  </si>
  <si>
    <t>15:37:09</t>
  </si>
  <si>
    <t>20230323 15:37:13</t>
  </si>
  <si>
    <t>15:37:13</t>
  </si>
  <si>
    <t>20230323 15:37:18</t>
  </si>
  <si>
    <t>15:37:18</t>
  </si>
  <si>
    <t>20230323 15:37:23</t>
  </si>
  <si>
    <t>15:37:23</t>
  </si>
  <si>
    <t>20230323 15:37:28</t>
  </si>
  <si>
    <t>15:37:28</t>
  </si>
  <si>
    <t>20230323 15:37:33</t>
  </si>
  <si>
    <t>15:37:33</t>
  </si>
  <si>
    <t>20230323 15:37:38</t>
  </si>
  <si>
    <t>15:37:38</t>
  </si>
  <si>
    <t>20230323 15:37:43</t>
  </si>
  <si>
    <t>15:37:43</t>
  </si>
  <si>
    <t>20230323 15:37:48</t>
  </si>
  <si>
    <t>15:37:48</t>
  </si>
  <si>
    <t>20230323 15:37:53</t>
  </si>
  <si>
    <t>15:37:53</t>
  </si>
  <si>
    <t>20230323 15:39:30</t>
  </si>
  <si>
    <t>15:39:30</t>
  </si>
  <si>
    <t>20230323 15:39:35</t>
  </si>
  <si>
    <t>15:39:35</t>
  </si>
  <si>
    <t>20230323 15:39:40</t>
  </si>
  <si>
    <t>15:39:40</t>
  </si>
  <si>
    <t>20230323 15:39:45</t>
  </si>
  <si>
    <t>15:39:45</t>
  </si>
  <si>
    <t>20230323 15:39:50</t>
  </si>
  <si>
    <t>15:39:50</t>
  </si>
  <si>
    <t>20230323 15:39:55</t>
  </si>
  <si>
    <t>15:39:55</t>
  </si>
  <si>
    <t>20230323 15:40:00</t>
  </si>
  <si>
    <t>15:40:00</t>
  </si>
  <si>
    <t>20230323 15:40:05</t>
  </si>
  <si>
    <t>15:40:05</t>
  </si>
  <si>
    <t>20230323 15:40:10</t>
  </si>
  <si>
    <t>15:40:10</t>
  </si>
  <si>
    <t>20230323 15:40:15</t>
  </si>
  <si>
    <t>15:40:15</t>
  </si>
  <si>
    <t>20230323 15:40:20</t>
  </si>
  <si>
    <t>15:40:20</t>
  </si>
  <si>
    <t>20230323 15:40:25</t>
  </si>
  <si>
    <t>15:40:25</t>
  </si>
  <si>
    <t>20230323 15:40:30</t>
  </si>
  <si>
    <t>15:40:30</t>
  </si>
  <si>
    <t>20230323 15:40:35</t>
  </si>
  <si>
    <t>15:40:35</t>
  </si>
  <si>
    <t>20230323 15:40:40</t>
  </si>
  <si>
    <t>15:40:40</t>
  </si>
  <si>
    <t>20230323 15:40:45</t>
  </si>
  <si>
    <t>15:40:45</t>
  </si>
  <si>
    <t>20230323 15:40:50</t>
  </si>
  <si>
    <t>15:40:50</t>
  </si>
  <si>
    <t>20230323 15:40:55</t>
  </si>
  <si>
    <t>15:40:55</t>
  </si>
  <si>
    <t>20230323 15:41:00</t>
  </si>
  <si>
    <t>15:41:00</t>
  </si>
  <si>
    <t>20230323 15:41:05</t>
  </si>
  <si>
    <t>15:41:05</t>
  </si>
  <si>
    <t>20230323 15:41:10</t>
  </si>
  <si>
    <t>15:41:10</t>
  </si>
  <si>
    <t>20230323 15:41:15</t>
  </si>
  <si>
    <t>15:41:15</t>
  </si>
  <si>
    <t>20230323 15:41:20</t>
  </si>
  <si>
    <t>15:41:20</t>
  </si>
  <si>
    <t>20230323 15:41:25</t>
  </si>
  <si>
    <t>15:41:25</t>
  </si>
  <si>
    <t>20230323 15:41:30</t>
  </si>
  <si>
    <t>15:41:30</t>
  </si>
  <si>
    <t>20230323 15:41:35</t>
  </si>
  <si>
    <t>15:41:35</t>
  </si>
  <si>
    <t>20230323 15:41:40</t>
  </si>
  <si>
    <t>15:41:40</t>
  </si>
  <si>
    <t>20230323 15:41:45</t>
  </si>
  <si>
    <t>15:41:45</t>
  </si>
  <si>
    <t>20230323 15:41:50</t>
  </si>
  <si>
    <t>15:41:50</t>
  </si>
  <si>
    <t>20230323 15:41:55</t>
  </si>
  <si>
    <t>15:41:55</t>
  </si>
  <si>
    <t>20230323 15:42:00</t>
  </si>
  <si>
    <t>15:42:00</t>
  </si>
  <si>
    <t>20230323 15:42:05</t>
  </si>
  <si>
    <t>15:42:05</t>
  </si>
  <si>
    <t>20230323 15:42:10</t>
  </si>
  <si>
    <t>15:42:10</t>
  </si>
  <si>
    <t>20230323 15:42:15</t>
  </si>
  <si>
    <t>15:42:15</t>
  </si>
  <si>
    <t>20230323 15:42:20</t>
  </si>
  <si>
    <t>15:42:20</t>
  </si>
  <si>
    <t>20230323 15:42:25</t>
  </si>
  <si>
    <t>15:42:25</t>
  </si>
  <si>
    <t>20230323 15:42:30</t>
  </si>
  <si>
    <t>15:42:30</t>
  </si>
  <si>
    <t>20230323 15:42:35</t>
  </si>
  <si>
    <t>15:42:35</t>
  </si>
  <si>
    <t>20230323 15:42:40</t>
  </si>
  <si>
    <t>15:42:40</t>
  </si>
  <si>
    <t>20230323 15:42:45</t>
  </si>
  <si>
    <t>15:42:45</t>
  </si>
  <si>
    <t>20230323 15:42:50</t>
  </si>
  <si>
    <t>15:42:50</t>
  </si>
  <si>
    <t>20230323 15:42:55</t>
  </si>
  <si>
    <t>15:42:55</t>
  </si>
  <si>
    <t>20230323 15:43:00</t>
  </si>
  <si>
    <t>15:43:00</t>
  </si>
  <si>
    <t>20230323 15:43:05</t>
  </si>
  <si>
    <t>15:43:05</t>
  </si>
  <si>
    <t>20230323 15:43:10</t>
  </si>
  <si>
    <t>15:43:10</t>
  </si>
  <si>
    <t>20230323 15:43:15</t>
  </si>
  <si>
    <t>15:43:15</t>
  </si>
  <si>
    <t>20230323 15:43:20</t>
  </si>
  <si>
    <t>15:43:20</t>
  </si>
  <si>
    <t>20230323 15:43:25</t>
  </si>
  <si>
    <t>15:43:25</t>
  </si>
  <si>
    <t>20230323 15:43:30</t>
  </si>
  <si>
    <t>15:43:30</t>
  </si>
  <si>
    <t>20230323 15:43:35</t>
  </si>
  <si>
    <t>15:43:35</t>
  </si>
  <si>
    <t>20230323 15:43:40</t>
  </si>
  <si>
    <t>15:43:40</t>
  </si>
  <si>
    <t>20230323 15:43:45</t>
  </si>
  <si>
    <t>15:43:45</t>
  </si>
  <si>
    <t>20230323 15:43:50</t>
  </si>
  <si>
    <t>15:43:50</t>
  </si>
  <si>
    <t>20230323 15:43:55</t>
  </si>
  <si>
    <t>15:43:55</t>
  </si>
  <si>
    <t>20230323 15:44:00</t>
  </si>
  <si>
    <t>15:44:00</t>
  </si>
  <si>
    <t>20230323 15:44:05</t>
  </si>
  <si>
    <t>15:44:05</t>
  </si>
  <si>
    <t>20230323 15:44:10</t>
  </si>
  <si>
    <t>15:44:10</t>
  </si>
  <si>
    <t>20230323 15:44:15</t>
  </si>
  <si>
    <t>15:44:15</t>
  </si>
  <si>
    <t>20230323 15:44:20</t>
  </si>
  <si>
    <t>15:44:20</t>
  </si>
  <si>
    <t>20230323 15:44:25</t>
  </si>
  <si>
    <t>15:44:25</t>
  </si>
  <si>
    <t>20230323 15:44:30</t>
  </si>
  <si>
    <t>15:44:30</t>
  </si>
  <si>
    <t>20230323 15:44:35</t>
  </si>
  <si>
    <t>15:44:35</t>
  </si>
  <si>
    <t>20230323 15:44:40</t>
  </si>
  <si>
    <t>15:44:40</t>
  </si>
  <si>
    <t>20230323 15:44:45</t>
  </si>
  <si>
    <t>15:44:45</t>
  </si>
  <si>
    <t>20230323 15:44:50</t>
  </si>
  <si>
    <t>15:44:50</t>
  </si>
  <si>
    <t>20230323 15:44:55</t>
  </si>
  <si>
    <t>15:44:55</t>
  </si>
  <si>
    <t>20230323 15:45:00</t>
  </si>
  <si>
    <t>15:45:00</t>
  </si>
  <si>
    <t>20230323 15:45:05</t>
  </si>
  <si>
    <t>15:45:05</t>
  </si>
  <si>
    <t>20230323 15:45:10</t>
  </si>
  <si>
    <t>15:45:10</t>
  </si>
  <si>
    <t>20230323 15:45:15</t>
  </si>
  <si>
    <t>15:45:15</t>
  </si>
  <si>
    <t>20230323 15:45:20</t>
  </si>
  <si>
    <t>15:45:20</t>
  </si>
  <si>
    <t>20230323 15:45:25</t>
  </si>
  <si>
    <t>15:45:25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</si>
</sst>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98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1679590738.6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1679590730.849999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423.9549543479378</v>
      </c>
      <c r="AJ19">
        <v>422.7167818181819</v>
      </c>
      <c r="AK19">
        <v>0.0007316313607673808</v>
      </c>
      <c r="AL19">
        <v>67.0440507409493</v>
      </c>
      <c r="AM19">
        <f>(AO19 - AN19 + DX19*1E3/(8.314*(DZ19+273.15)) * AQ19/DW19 * AP19) * DW19/(100*DK19) * 1000/(1000 - AO19)</f>
        <v>0</v>
      </c>
      <c r="AN19">
        <v>9.287547331742845</v>
      </c>
      <c r="AO19">
        <v>9.36898509090909</v>
      </c>
      <c r="AP19">
        <v>0.0001640039582633696</v>
      </c>
      <c r="AQ19">
        <v>93.88051358844267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1679590730.849999</v>
      </c>
      <c r="DQ19">
        <v>418.7390333333333</v>
      </c>
      <c r="DR19">
        <v>419.9774333333334</v>
      </c>
      <c r="DS19">
        <v>9.347822666666666</v>
      </c>
      <c r="DT19">
        <v>9.257188666666666</v>
      </c>
      <c r="DU19">
        <v>419.5821</v>
      </c>
      <c r="DV19">
        <v>9.324420333333334</v>
      </c>
      <c r="DW19">
        <v>500.0256666666666</v>
      </c>
      <c r="DX19">
        <v>90.02413000000001</v>
      </c>
      <c r="DY19">
        <v>0.10005755</v>
      </c>
      <c r="DZ19">
        <v>18.55283</v>
      </c>
      <c r="EA19">
        <v>20.01064666666667</v>
      </c>
      <c r="EB19">
        <v>999.9000000000002</v>
      </c>
      <c r="EC19">
        <v>0</v>
      </c>
      <c r="ED19">
        <v>0</v>
      </c>
      <c r="EE19">
        <v>9997.144333333334</v>
      </c>
      <c r="EF19">
        <v>0</v>
      </c>
      <c r="EG19">
        <v>12.35820666666667</v>
      </c>
      <c r="EH19">
        <v>-1.238382</v>
      </c>
      <c r="EI19">
        <v>422.6903</v>
      </c>
      <c r="EJ19">
        <v>423.9015000000001</v>
      </c>
      <c r="EK19">
        <v>0.09063384000000001</v>
      </c>
      <c r="EL19">
        <v>419.9774333333334</v>
      </c>
      <c r="EM19">
        <v>9.257188666666666</v>
      </c>
      <c r="EN19">
        <v>0.8415296333333334</v>
      </c>
      <c r="EO19">
        <v>0.8333705000000001</v>
      </c>
      <c r="EP19">
        <v>4.427815999999999</v>
      </c>
      <c r="EQ19">
        <v>4.288737999999999</v>
      </c>
      <c r="ER19">
        <v>2000.021</v>
      </c>
      <c r="ES19">
        <v>0.9800012000000002</v>
      </c>
      <c r="ET19">
        <v>0.01999909666666667</v>
      </c>
      <c r="EU19">
        <v>0</v>
      </c>
      <c r="EV19">
        <v>176.7128333333334</v>
      </c>
      <c r="EW19">
        <v>5.00078</v>
      </c>
      <c r="EX19">
        <v>3513.208333333333</v>
      </c>
      <c r="EY19">
        <v>16379.82333333333</v>
      </c>
      <c r="EZ19">
        <v>37.45393333333332</v>
      </c>
      <c r="FA19">
        <v>39.07459999999999</v>
      </c>
      <c r="FB19">
        <v>37.83719999999999</v>
      </c>
      <c r="FC19">
        <v>38.27479999999999</v>
      </c>
      <c r="FD19">
        <v>38.04146666666666</v>
      </c>
      <c r="FE19">
        <v>1955.121</v>
      </c>
      <c r="FF19">
        <v>39.90000000000001</v>
      </c>
      <c r="FG19">
        <v>0</v>
      </c>
      <c r="FH19">
        <v>1679590719.8</v>
      </c>
      <c r="FI19">
        <v>0</v>
      </c>
      <c r="FJ19">
        <v>176.7307307692308</v>
      </c>
      <c r="FK19">
        <v>0.7345299286054836</v>
      </c>
      <c r="FL19">
        <v>-5.968547017642816</v>
      </c>
      <c r="FM19">
        <v>3513.182307692307</v>
      </c>
      <c r="FN19">
        <v>15</v>
      </c>
      <c r="FO19">
        <v>0</v>
      </c>
      <c r="FP19" t="s">
        <v>431</v>
      </c>
      <c r="FQ19">
        <v>1679534178</v>
      </c>
      <c r="FR19">
        <v>1679534178</v>
      </c>
      <c r="FS19">
        <v>0</v>
      </c>
      <c r="FT19">
        <v>-0.28</v>
      </c>
      <c r="FU19">
        <v>-0.024</v>
      </c>
      <c r="FV19">
        <v>-0.959</v>
      </c>
      <c r="FW19">
        <v>0.24</v>
      </c>
      <c r="FX19">
        <v>420</v>
      </c>
      <c r="FY19">
        <v>23</v>
      </c>
      <c r="FZ19">
        <v>0.47</v>
      </c>
      <c r="GA19">
        <v>0.34</v>
      </c>
      <c r="GB19">
        <v>-1.234044</v>
      </c>
      <c r="GC19">
        <v>-0.04818529080675067</v>
      </c>
      <c r="GD19">
        <v>0.03190462966404718</v>
      </c>
      <c r="GE19">
        <v>1</v>
      </c>
      <c r="GF19">
        <v>0.09577118</v>
      </c>
      <c r="GG19">
        <v>-0.1550429290806756</v>
      </c>
      <c r="GH19">
        <v>0.01689416516512728</v>
      </c>
      <c r="GI19">
        <v>1</v>
      </c>
      <c r="GJ19">
        <v>2</v>
      </c>
      <c r="GK19">
        <v>2</v>
      </c>
      <c r="GL19" t="s">
        <v>432</v>
      </c>
      <c r="GM19">
        <v>3.1011</v>
      </c>
      <c r="GN19">
        <v>2.73528</v>
      </c>
      <c r="GO19">
        <v>0.0877872</v>
      </c>
      <c r="GP19">
        <v>0.0879018</v>
      </c>
      <c r="GQ19">
        <v>0.0540475</v>
      </c>
      <c r="GR19">
        <v>0.0543783</v>
      </c>
      <c r="GS19">
        <v>23469.3</v>
      </c>
      <c r="GT19">
        <v>23178.2</v>
      </c>
      <c r="GU19">
        <v>26271.1</v>
      </c>
      <c r="GV19">
        <v>25747</v>
      </c>
      <c r="GW19">
        <v>39912.5</v>
      </c>
      <c r="GX19">
        <v>37167.2</v>
      </c>
      <c r="GY19">
        <v>45968.7</v>
      </c>
      <c r="GZ19">
        <v>42525.5</v>
      </c>
      <c r="HA19">
        <v>1.90642</v>
      </c>
      <c r="HB19">
        <v>1.89692</v>
      </c>
      <c r="HC19">
        <v>0.00944734</v>
      </c>
      <c r="HD19">
        <v>0</v>
      </c>
      <c r="HE19">
        <v>19.8499</v>
      </c>
      <c r="HF19">
        <v>999.9</v>
      </c>
      <c r="HG19">
        <v>54.6</v>
      </c>
      <c r="HH19">
        <v>29.4</v>
      </c>
      <c r="HI19">
        <v>24.9613</v>
      </c>
      <c r="HJ19">
        <v>62.2259</v>
      </c>
      <c r="HK19">
        <v>26.7829</v>
      </c>
      <c r="HL19">
        <v>1</v>
      </c>
      <c r="HM19">
        <v>0.0263669</v>
      </c>
      <c r="HN19">
        <v>5.90983</v>
      </c>
      <c r="HO19">
        <v>20.18</v>
      </c>
      <c r="HP19">
        <v>5.21849</v>
      </c>
      <c r="HQ19">
        <v>11.98</v>
      </c>
      <c r="HR19">
        <v>4.9651</v>
      </c>
      <c r="HS19">
        <v>3.27438</v>
      </c>
      <c r="HT19">
        <v>9999</v>
      </c>
      <c r="HU19">
        <v>9999</v>
      </c>
      <c r="HV19">
        <v>9999</v>
      </c>
      <c r="HW19">
        <v>945.1</v>
      </c>
      <c r="HX19">
        <v>1.86417</v>
      </c>
      <c r="HY19">
        <v>1.86019</v>
      </c>
      <c r="HZ19">
        <v>1.85837</v>
      </c>
      <c r="IA19">
        <v>1.85989</v>
      </c>
      <c r="IB19">
        <v>1.85989</v>
      </c>
      <c r="IC19">
        <v>1.85834</v>
      </c>
      <c r="ID19">
        <v>1.85736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-0.843</v>
      </c>
      <c r="IT19">
        <v>0.0236</v>
      </c>
      <c r="IU19">
        <v>-0.5891744028237311</v>
      </c>
      <c r="IV19">
        <v>-0.0006081720161346494</v>
      </c>
      <c r="IW19">
        <v>3.947263475418304E-08</v>
      </c>
      <c r="IX19">
        <v>-7.653394517336614E-11</v>
      </c>
      <c r="IY19">
        <v>-0.01330630678119377</v>
      </c>
      <c r="IZ19">
        <v>-0.002774667420174413</v>
      </c>
      <c r="JA19">
        <v>0.0007719211080729641</v>
      </c>
      <c r="JB19">
        <v>-5.590676843868882E-06</v>
      </c>
      <c r="JC19">
        <v>2</v>
      </c>
      <c r="JD19">
        <v>1990</v>
      </c>
      <c r="JE19">
        <v>1</v>
      </c>
      <c r="JF19">
        <v>24</v>
      </c>
      <c r="JG19">
        <v>942.7</v>
      </c>
      <c r="JH19">
        <v>942.7</v>
      </c>
      <c r="JI19">
        <v>1.12305</v>
      </c>
      <c r="JJ19">
        <v>2.60864</v>
      </c>
      <c r="JK19">
        <v>1.49658</v>
      </c>
      <c r="JL19">
        <v>2.39136</v>
      </c>
      <c r="JM19">
        <v>1.54907</v>
      </c>
      <c r="JN19">
        <v>2.35718</v>
      </c>
      <c r="JO19">
        <v>34.6006</v>
      </c>
      <c r="JP19">
        <v>24.1575</v>
      </c>
      <c r="JQ19">
        <v>18</v>
      </c>
      <c r="JR19">
        <v>490.349</v>
      </c>
      <c r="JS19">
        <v>495.03</v>
      </c>
      <c r="JT19">
        <v>14.2336</v>
      </c>
      <c r="JU19">
        <v>27.2391</v>
      </c>
      <c r="JV19">
        <v>30.0008</v>
      </c>
      <c r="JW19">
        <v>27.1715</v>
      </c>
      <c r="JX19">
        <v>27.084</v>
      </c>
      <c r="JY19">
        <v>22.5929</v>
      </c>
      <c r="JZ19">
        <v>56.5534</v>
      </c>
      <c r="KA19">
        <v>0</v>
      </c>
      <c r="KB19">
        <v>14.2232</v>
      </c>
      <c r="KC19">
        <v>413.298</v>
      </c>
      <c r="KD19">
        <v>9.291930000000001</v>
      </c>
      <c r="KE19">
        <v>100.432</v>
      </c>
      <c r="KF19">
        <v>100.883</v>
      </c>
    </row>
    <row r="20" spans="1:292">
      <c r="A20">
        <v>2</v>
      </c>
      <c r="B20">
        <v>1679590743.6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1679590735.755172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423.8657108025128</v>
      </c>
      <c r="AJ20">
        <v>422.6562909090911</v>
      </c>
      <c r="AK20">
        <v>-0.02626603919571711</v>
      </c>
      <c r="AL20">
        <v>67.0440507409493</v>
      </c>
      <c r="AM20">
        <f>(AO20 - AN20 + DX20*1E3/(8.314*(DZ20+273.15)) * AQ20/DW20 * AP20) * DW20/(100*DK20) * 1000/(1000 - AO20)</f>
        <v>0</v>
      </c>
      <c r="AN20">
        <v>9.290816657287669</v>
      </c>
      <c r="AO20">
        <v>9.38264939393939</v>
      </c>
      <c r="AP20">
        <v>6.980829493115466E-05</v>
      </c>
      <c r="AQ20">
        <v>93.88051358844267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1679590735.755172</v>
      </c>
      <c r="DQ20">
        <v>418.7474137931034</v>
      </c>
      <c r="DR20">
        <v>419.799551724138</v>
      </c>
      <c r="DS20">
        <v>9.359896206896552</v>
      </c>
      <c r="DT20">
        <v>9.276717586206896</v>
      </c>
      <c r="DU20">
        <v>419.5904482758621</v>
      </c>
      <c r="DV20">
        <v>9.336372758620689</v>
      </c>
      <c r="DW20">
        <v>499.9968620689655</v>
      </c>
      <c r="DX20">
        <v>90.0245275862069</v>
      </c>
      <c r="DY20">
        <v>0.09996734137931033</v>
      </c>
      <c r="DZ20">
        <v>18.55208620689655</v>
      </c>
      <c r="EA20">
        <v>20.00984137931034</v>
      </c>
      <c r="EB20">
        <v>999.9000000000002</v>
      </c>
      <c r="EC20">
        <v>0</v>
      </c>
      <c r="ED20">
        <v>0</v>
      </c>
      <c r="EE20">
        <v>9999.780000000001</v>
      </c>
      <c r="EF20">
        <v>0</v>
      </c>
      <c r="EG20">
        <v>12.35788620689655</v>
      </c>
      <c r="EH20">
        <v>-1.052180679310345</v>
      </c>
      <c r="EI20">
        <v>422.7038275862068</v>
      </c>
      <c r="EJ20">
        <v>423.7303793103449</v>
      </c>
      <c r="EK20">
        <v>0.08317910344827587</v>
      </c>
      <c r="EL20">
        <v>419.799551724138</v>
      </c>
      <c r="EM20">
        <v>9.276717586206896</v>
      </c>
      <c r="EN20">
        <v>0.8426202068965517</v>
      </c>
      <c r="EO20">
        <v>0.8351321379310345</v>
      </c>
      <c r="EP20">
        <v>4.446301034482758</v>
      </c>
      <c r="EQ20">
        <v>4.318875517241379</v>
      </c>
      <c r="ER20">
        <v>2000.002413793103</v>
      </c>
      <c r="ES20">
        <v>0.9800010000000002</v>
      </c>
      <c r="ET20">
        <v>0.01999930000000001</v>
      </c>
      <c r="EU20">
        <v>0</v>
      </c>
      <c r="EV20">
        <v>176.792724137931</v>
      </c>
      <c r="EW20">
        <v>5.00078</v>
      </c>
      <c r="EX20">
        <v>3512.763103448276</v>
      </c>
      <c r="EY20">
        <v>16379.65862068965</v>
      </c>
      <c r="EZ20">
        <v>37.44379310344827</v>
      </c>
      <c r="FA20">
        <v>39.0663448275862</v>
      </c>
      <c r="FB20">
        <v>37.79927586206897</v>
      </c>
      <c r="FC20">
        <v>38.26910344827585</v>
      </c>
      <c r="FD20">
        <v>38.05148275862069</v>
      </c>
      <c r="FE20">
        <v>1955.102413793103</v>
      </c>
      <c r="FF20">
        <v>39.90000000000001</v>
      </c>
      <c r="FG20">
        <v>0</v>
      </c>
      <c r="FH20">
        <v>1679590724.6</v>
      </c>
      <c r="FI20">
        <v>0</v>
      </c>
      <c r="FJ20">
        <v>176.7838461538462</v>
      </c>
      <c r="FK20">
        <v>1.013675208771605</v>
      </c>
      <c r="FL20">
        <v>-6.550769225832747</v>
      </c>
      <c r="FM20">
        <v>3512.725</v>
      </c>
      <c r="FN20">
        <v>15</v>
      </c>
      <c r="FO20">
        <v>0</v>
      </c>
      <c r="FP20" t="s">
        <v>431</v>
      </c>
      <c r="FQ20">
        <v>1679534178</v>
      </c>
      <c r="FR20">
        <v>1679534178</v>
      </c>
      <c r="FS20">
        <v>0</v>
      </c>
      <c r="FT20">
        <v>-0.28</v>
      </c>
      <c r="FU20">
        <v>-0.024</v>
      </c>
      <c r="FV20">
        <v>-0.959</v>
      </c>
      <c r="FW20">
        <v>0.24</v>
      </c>
      <c r="FX20">
        <v>420</v>
      </c>
      <c r="FY20">
        <v>23</v>
      </c>
      <c r="FZ20">
        <v>0.47</v>
      </c>
      <c r="GA20">
        <v>0.34</v>
      </c>
      <c r="GB20">
        <v>-1.181945875</v>
      </c>
      <c r="GC20">
        <v>0.9265370994371479</v>
      </c>
      <c r="GD20">
        <v>0.164506556429552</v>
      </c>
      <c r="GE20">
        <v>0</v>
      </c>
      <c r="GF20">
        <v>0.09054693999999999</v>
      </c>
      <c r="GG20">
        <v>-0.1170552472795501</v>
      </c>
      <c r="GH20">
        <v>0.01521423165055994</v>
      </c>
      <c r="GI20">
        <v>1</v>
      </c>
      <c r="GJ20">
        <v>1</v>
      </c>
      <c r="GK20">
        <v>2</v>
      </c>
      <c r="GL20" t="s">
        <v>438</v>
      </c>
      <c r="GM20">
        <v>3.1011</v>
      </c>
      <c r="GN20">
        <v>2.73531</v>
      </c>
      <c r="GO20">
        <v>0.08776390000000001</v>
      </c>
      <c r="GP20">
        <v>0.0874848</v>
      </c>
      <c r="GQ20">
        <v>0.054098</v>
      </c>
      <c r="GR20">
        <v>0.0543987</v>
      </c>
      <c r="GS20">
        <v>23469.7</v>
      </c>
      <c r="GT20">
        <v>23188.6</v>
      </c>
      <c r="GU20">
        <v>26271</v>
      </c>
      <c r="GV20">
        <v>25746.8</v>
      </c>
      <c r="GW20">
        <v>39909.9</v>
      </c>
      <c r="GX20">
        <v>37166.4</v>
      </c>
      <c r="GY20">
        <v>45968.2</v>
      </c>
      <c r="GZ20">
        <v>42525.6</v>
      </c>
      <c r="HA20">
        <v>1.90628</v>
      </c>
      <c r="HB20">
        <v>1.89657</v>
      </c>
      <c r="HC20">
        <v>0.009436160000000001</v>
      </c>
      <c r="HD20">
        <v>0</v>
      </c>
      <c r="HE20">
        <v>19.8499</v>
      </c>
      <c r="HF20">
        <v>999.9</v>
      </c>
      <c r="HG20">
        <v>54.6</v>
      </c>
      <c r="HH20">
        <v>29.4</v>
      </c>
      <c r="HI20">
        <v>24.9604</v>
      </c>
      <c r="HJ20">
        <v>62.0859</v>
      </c>
      <c r="HK20">
        <v>26.9231</v>
      </c>
      <c r="HL20">
        <v>1</v>
      </c>
      <c r="HM20">
        <v>0.0266921</v>
      </c>
      <c r="HN20">
        <v>5.88786</v>
      </c>
      <c r="HO20">
        <v>20.1803</v>
      </c>
      <c r="HP20">
        <v>5.21564</v>
      </c>
      <c r="HQ20">
        <v>11.98</v>
      </c>
      <c r="HR20">
        <v>4.9649</v>
      </c>
      <c r="HS20">
        <v>3.2741</v>
      </c>
      <c r="HT20">
        <v>9999</v>
      </c>
      <c r="HU20">
        <v>9999</v>
      </c>
      <c r="HV20">
        <v>9999</v>
      </c>
      <c r="HW20">
        <v>945.1</v>
      </c>
      <c r="HX20">
        <v>1.86417</v>
      </c>
      <c r="HY20">
        <v>1.8602</v>
      </c>
      <c r="HZ20">
        <v>1.85837</v>
      </c>
      <c r="IA20">
        <v>1.85989</v>
      </c>
      <c r="IB20">
        <v>1.85989</v>
      </c>
      <c r="IC20">
        <v>1.85834</v>
      </c>
      <c r="ID20">
        <v>1.85737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-0.843</v>
      </c>
      <c r="IT20">
        <v>0.0238</v>
      </c>
      <c r="IU20">
        <v>-0.5891744028237311</v>
      </c>
      <c r="IV20">
        <v>-0.0006081720161346494</v>
      </c>
      <c r="IW20">
        <v>3.947263475418304E-08</v>
      </c>
      <c r="IX20">
        <v>-7.653394517336614E-11</v>
      </c>
      <c r="IY20">
        <v>-0.01330630678119377</v>
      </c>
      <c r="IZ20">
        <v>-0.002774667420174413</v>
      </c>
      <c r="JA20">
        <v>0.0007719211080729641</v>
      </c>
      <c r="JB20">
        <v>-5.590676843868882E-06</v>
      </c>
      <c r="JC20">
        <v>2</v>
      </c>
      <c r="JD20">
        <v>1990</v>
      </c>
      <c r="JE20">
        <v>1</v>
      </c>
      <c r="JF20">
        <v>24</v>
      </c>
      <c r="JG20">
        <v>942.8</v>
      </c>
      <c r="JH20">
        <v>942.8</v>
      </c>
      <c r="JI20">
        <v>1.09619</v>
      </c>
      <c r="JJ20">
        <v>2.60986</v>
      </c>
      <c r="JK20">
        <v>1.49658</v>
      </c>
      <c r="JL20">
        <v>2.39258</v>
      </c>
      <c r="JM20">
        <v>1.54907</v>
      </c>
      <c r="JN20">
        <v>2.32788</v>
      </c>
      <c r="JO20">
        <v>34.6006</v>
      </c>
      <c r="JP20">
        <v>24.1575</v>
      </c>
      <c r="JQ20">
        <v>18</v>
      </c>
      <c r="JR20">
        <v>490.33</v>
      </c>
      <c r="JS20">
        <v>494.877</v>
      </c>
      <c r="JT20">
        <v>14.2169</v>
      </c>
      <c r="JU20">
        <v>27.2463</v>
      </c>
      <c r="JV20">
        <v>30.0005</v>
      </c>
      <c r="JW20">
        <v>27.1801</v>
      </c>
      <c r="JX20">
        <v>27.0926</v>
      </c>
      <c r="JY20">
        <v>22.057</v>
      </c>
      <c r="JZ20">
        <v>56.5534</v>
      </c>
      <c r="KA20">
        <v>0</v>
      </c>
      <c r="KB20">
        <v>14.2155</v>
      </c>
      <c r="KC20">
        <v>399.836</v>
      </c>
      <c r="KD20">
        <v>9.291930000000001</v>
      </c>
      <c r="KE20">
        <v>100.432</v>
      </c>
      <c r="KF20">
        <v>100.883</v>
      </c>
    </row>
    <row r="21" spans="1:292">
      <c r="A21">
        <v>3</v>
      </c>
      <c r="B21">
        <v>1679590748.6</v>
      </c>
      <c r="C21">
        <v>10</v>
      </c>
      <c r="D21" t="s">
        <v>439</v>
      </c>
      <c r="E21" t="s">
        <v>440</v>
      </c>
      <c r="F21">
        <v>5</v>
      </c>
      <c r="G21" t="s">
        <v>428</v>
      </c>
      <c r="H21">
        <v>1679590740.832142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417.2736067023577</v>
      </c>
      <c r="AJ21">
        <v>419.6949454545452</v>
      </c>
      <c r="AK21">
        <v>-0.7133606605609134</v>
      </c>
      <c r="AL21">
        <v>67.0440507409493</v>
      </c>
      <c r="AM21">
        <f>(AO21 - AN21 + DX21*1E3/(8.314*(DZ21+273.15)) * AQ21/DW21 * AP21) * DW21/(100*DK21) * 1000/(1000 - AO21)</f>
        <v>0</v>
      </c>
      <c r="AN21">
        <v>9.293784595112831</v>
      </c>
      <c r="AO21">
        <v>9.389661757575759</v>
      </c>
      <c r="AP21">
        <v>3.826370894392502E-05</v>
      </c>
      <c r="AQ21">
        <v>93.88051358844267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1679590740.832142</v>
      </c>
      <c r="DQ21">
        <v>418.3176428571429</v>
      </c>
      <c r="DR21">
        <v>417.1324285714285</v>
      </c>
      <c r="DS21">
        <v>9.374677500000001</v>
      </c>
      <c r="DT21">
        <v>9.290854642857143</v>
      </c>
      <c r="DU21">
        <v>419.1603571428572</v>
      </c>
      <c r="DV21">
        <v>9.351003928571428</v>
      </c>
      <c r="DW21">
        <v>499.9764285714285</v>
      </c>
      <c r="DX21">
        <v>90.0249607142857</v>
      </c>
      <c r="DY21">
        <v>0.09993829285714285</v>
      </c>
      <c r="DZ21">
        <v>18.55178571428572</v>
      </c>
      <c r="EA21">
        <v>20.00926785714285</v>
      </c>
      <c r="EB21">
        <v>999.9000000000002</v>
      </c>
      <c r="EC21">
        <v>0</v>
      </c>
      <c r="ED21">
        <v>0</v>
      </c>
      <c r="EE21">
        <v>10000.86964285714</v>
      </c>
      <c r="EF21">
        <v>0</v>
      </c>
      <c r="EG21">
        <v>12.35255714285714</v>
      </c>
      <c r="EH21">
        <v>1.185125725</v>
      </c>
      <c r="EI21">
        <v>422.2762857142857</v>
      </c>
      <c r="EJ21">
        <v>421.044392857143</v>
      </c>
      <c r="EK21">
        <v>0.08382324642857142</v>
      </c>
      <c r="EL21">
        <v>417.1324285714285</v>
      </c>
      <c r="EM21">
        <v>9.290854642857143</v>
      </c>
      <c r="EN21">
        <v>0.8439547857142857</v>
      </c>
      <c r="EO21">
        <v>0.8364087142857144</v>
      </c>
      <c r="EP21">
        <v>4.468911071428572</v>
      </c>
      <c r="EQ21">
        <v>4.340698571428571</v>
      </c>
      <c r="ER21">
        <v>2000.000714285714</v>
      </c>
      <c r="ES21">
        <v>0.9800010000000002</v>
      </c>
      <c r="ET21">
        <v>0.0199993</v>
      </c>
      <c r="EU21">
        <v>0</v>
      </c>
      <c r="EV21">
        <v>176.8160714285714</v>
      </c>
      <c r="EW21">
        <v>5.00078</v>
      </c>
      <c r="EX21">
        <v>3512.343928571429</v>
      </c>
      <c r="EY21">
        <v>16379.65</v>
      </c>
      <c r="EZ21">
        <v>37.41496428571429</v>
      </c>
      <c r="FA21">
        <v>39.05535714285714</v>
      </c>
      <c r="FB21">
        <v>37.77871428571428</v>
      </c>
      <c r="FC21">
        <v>38.24517857142856</v>
      </c>
      <c r="FD21">
        <v>38.02657142857142</v>
      </c>
      <c r="FE21">
        <v>1955.100714285714</v>
      </c>
      <c r="FF21">
        <v>39.9</v>
      </c>
      <c r="FG21">
        <v>0</v>
      </c>
      <c r="FH21">
        <v>1679590729.4</v>
      </c>
      <c r="FI21">
        <v>0</v>
      </c>
      <c r="FJ21">
        <v>176.7790384615385</v>
      </c>
      <c r="FK21">
        <v>-0.7821880511644844</v>
      </c>
      <c r="FL21">
        <v>-3.342564085130627</v>
      </c>
      <c r="FM21">
        <v>3512.335769230769</v>
      </c>
      <c r="FN21">
        <v>15</v>
      </c>
      <c r="FO21">
        <v>0</v>
      </c>
      <c r="FP21" t="s">
        <v>431</v>
      </c>
      <c r="FQ21">
        <v>1679534178</v>
      </c>
      <c r="FR21">
        <v>1679534178</v>
      </c>
      <c r="FS21">
        <v>0</v>
      </c>
      <c r="FT21">
        <v>-0.28</v>
      </c>
      <c r="FU21">
        <v>-0.024</v>
      </c>
      <c r="FV21">
        <v>-0.959</v>
      </c>
      <c r="FW21">
        <v>0.24</v>
      </c>
      <c r="FX21">
        <v>420</v>
      </c>
      <c r="FY21">
        <v>23</v>
      </c>
      <c r="FZ21">
        <v>0.47</v>
      </c>
      <c r="GA21">
        <v>0.34</v>
      </c>
      <c r="GB21">
        <v>0.5288495075</v>
      </c>
      <c r="GC21">
        <v>24.59362715684804</v>
      </c>
      <c r="GD21">
        <v>3.058088335423183</v>
      </c>
      <c r="GE21">
        <v>0</v>
      </c>
      <c r="GF21">
        <v>0.08554074</v>
      </c>
      <c r="GG21">
        <v>0.01860724727954971</v>
      </c>
      <c r="GH21">
        <v>0.0104831446521261</v>
      </c>
      <c r="GI21">
        <v>1</v>
      </c>
      <c r="GJ21">
        <v>1</v>
      </c>
      <c r="GK21">
        <v>2</v>
      </c>
      <c r="GL21" t="s">
        <v>438</v>
      </c>
      <c r="GM21">
        <v>3.10115</v>
      </c>
      <c r="GN21">
        <v>2.73541</v>
      </c>
      <c r="GO21">
        <v>0.08721619999999999</v>
      </c>
      <c r="GP21">
        <v>0.0855118</v>
      </c>
      <c r="GQ21">
        <v>0.0541307</v>
      </c>
      <c r="GR21">
        <v>0.0543952</v>
      </c>
      <c r="GS21">
        <v>23483.6</v>
      </c>
      <c r="GT21">
        <v>23238.7</v>
      </c>
      <c r="GU21">
        <v>26270.7</v>
      </c>
      <c r="GV21">
        <v>25746.8</v>
      </c>
      <c r="GW21">
        <v>39908.2</v>
      </c>
      <c r="GX21">
        <v>37166.1</v>
      </c>
      <c r="GY21">
        <v>45968</v>
      </c>
      <c r="GZ21">
        <v>42525.4</v>
      </c>
      <c r="HA21">
        <v>1.90607</v>
      </c>
      <c r="HB21">
        <v>1.8966</v>
      </c>
      <c r="HC21">
        <v>0.009588899999999999</v>
      </c>
      <c r="HD21">
        <v>0</v>
      </c>
      <c r="HE21">
        <v>19.8499</v>
      </c>
      <c r="HF21">
        <v>999.9</v>
      </c>
      <c r="HG21">
        <v>54.6</v>
      </c>
      <c r="HH21">
        <v>29.4</v>
      </c>
      <c r="HI21">
        <v>24.9631</v>
      </c>
      <c r="HJ21">
        <v>62.1859</v>
      </c>
      <c r="HK21">
        <v>26.859</v>
      </c>
      <c r="HL21">
        <v>1</v>
      </c>
      <c r="HM21">
        <v>0.0272307</v>
      </c>
      <c r="HN21">
        <v>5.86023</v>
      </c>
      <c r="HO21">
        <v>20.181</v>
      </c>
      <c r="HP21">
        <v>5.21579</v>
      </c>
      <c r="HQ21">
        <v>11.98</v>
      </c>
      <c r="HR21">
        <v>4.96475</v>
      </c>
      <c r="HS21">
        <v>3.274</v>
      </c>
      <c r="HT21">
        <v>9999</v>
      </c>
      <c r="HU21">
        <v>9999</v>
      </c>
      <c r="HV21">
        <v>9999</v>
      </c>
      <c r="HW21">
        <v>945.1</v>
      </c>
      <c r="HX21">
        <v>1.86418</v>
      </c>
      <c r="HY21">
        <v>1.8602</v>
      </c>
      <c r="HZ21">
        <v>1.85837</v>
      </c>
      <c r="IA21">
        <v>1.85989</v>
      </c>
      <c r="IB21">
        <v>1.85989</v>
      </c>
      <c r="IC21">
        <v>1.85834</v>
      </c>
      <c r="ID21">
        <v>1.85738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-0.841</v>
      </c>
      <c r="IT21">
        <v>0.0238</v>
      </c>
      <c r="IU21">
        <v>-0.5891744028237311</v>
      </c>
      <c r="IV21">
        <v>-0.0006081720161346494</v>
      </c>
      <c r="IW21">
        <v>3.947263475418304E-08</v>
      </c>
      <c r="IX21">
        <v>-7.653394517336614E-11</v>
      </c>
      <c r="IY21">
        <v>-0.01330630678119377</v>
      </c>
      <c r="IZ21">
        <v>-0.002774667420174413</v>
      </c>
      <c r="JA21">
        <v>0.0007719211080729641</v>
      </c>
      <c r="JB21">
        <v>-5.590676843868882E-06</v>
      </c>
      <c r="JC21">
        <v>2</v>
      </c>
      <c r="JD21">
        <v>1990</v>
      </c>
      <c r="JE21">
        <v>1</v>
      </c>
      <c r="JF21">
        <v>24</v>
      </c>
      <c r="JG21">
        <v>942.8</v>
      </c>
      <c r="JH21">
        <v>942.8</v>
      </c>
      <c r="JI21">
        <v>1.06567</v>
      </c>
      <c r="JJ21">
        <v>2.60986</v>
      </c>
      <c r="JK21">
        <v>1.49658</v>
      </c>
      <c r="JL21">
        <v>2.39258</v>
      </c>
      <c r="JM21">
        <v>1.54907</v>
      </c>
      <c r="JN21">
        <v>2.32178</v>
      </c>
      <c r="JO21">
        <v>34.6006</v>
      </c>
      <c r="JP21">
        <v>24.1575</v>
      </c>
      <c r="JQ21">
        <v>18</v>
      </c>
      <c r="JR21">
        <v>490.272</v>
      </c>
      <c r="JS21">
        <v>494.956</v>
      </c>
      <c r="JT21">
        <v>14.208</v>
      </c>
      <c r="JU21">
        <v>27.2535</v>
      </c>
      <c r="JV21">
        <v>30.0006</v>
      </c>
      <c r="JW21">
        <v>27.1875</v>
      </c>
      <c r="JX21">
        <v>27.0999</v>
      </c>
      <c r="JY21">
        <v>21.4331</v>
      </c>
      <c r="JZ21">
        <v>56.5534</v>
      </c>
      <c r="KA21">
        <v>0</v>
      </c>
      <c r="KB21">
        <v>14.2095</v>
      </c>
      <c r="KC21">
        <v>379.791</v>
      </c>
      <c r="KD21">
        <v>9.291930000000001</v>
      </c>
      <c r="KE21">
        <v>100.431</v>
      </c>
      <c r="KF21">
        <v>100.882</v>
      </c>
    </row>
    <row r="22" spans="1:292">
      <c r="A22">
        <v>4</v>
      </c>
      <c r="B22">
        <v>1679590753.6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1679590746.1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402.9854733535766</v>
      </c>
      <c r="AJ22">
        <v>411.2092363636363</v>
      </c>
      <c r="AK22">
        <v>-1.824479385770504</v>
      </c>
      <c r="AL22">
        <v>67.0440507409493</v>
      </c>
      <c r="AM22">
        <f>(AO22 - AN22 + DX22*1E3/(8.314*(DZ22+273.15)) * AQ22/DW22 * AP22) * DW22/(100*DK22) * 1000/(1000 - AO22)</f>
        <v>0</v>
      </c>
      <c r="AN22">
        <v>9.294631640781979</v>
      </c>
      <c r="AO22">
        <v>9.397292848484843</v>
      </c>
      <c r="AP22">
        <v>2.788882325674184E-05</v>
      </c>
      <c r="AQ22">
        <v>93.88051358844267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1679590746.1</v>
      </c>
      <c r="DQ22">
        <v>415.7728518518518</v>
      </c>
      <c r="DR22">
        <v>409.4548518518518</v>
      </c>
      <c r="DS22">
        <v>9.386468888888889</v>
      </c>
      <c r="DT22">
        <v>9.293591481481482</v>
      </c>
      <c r="DU22">
        <v>416.6139629629629</v>
      </c>
      <c r="DV22">
        <v>9.362675925925927</v>
      </c>
      <c r="DW22">
        <v>499.9717777777778</v>
      </c>
      <c r="DX22">
        <v>90.02528888888889</v>
      </c>
      <c r="DY22">
        <v>0.09991557407407407</v>
      </c>
      <c r="DZ22">
        <v>18.55134444444445</v>
      </c>
      <c r="EA22">
        <v>20.00398518518518</v>
      </c>
      <c r="EB22">
        <v>999.9000000000001</v>
      </c>
      <c r="EC22">
        <v>0</v>
      </c>
      <c r="ED22">
        <v>0</v>
      </c>
      <c r="EE22">
        <v>9998.005555555557</v>
      </c>
      <c r="EF22">
        <v>0</v>
      </c>
      <c r="EG22">
        <v>12.36088518518518</v>
      </c>
      <c r="EH22">
        <v>6.317874085185185</v>
      </c>
      <c r="EI22">
        <v>419.7124444444445</v>
      </c>
      <c r="EJ22">
        <v>413.296037037037</v>
      </c>
      <c r="EK22">
        <v>0.09287740740740739</v>
      </c>
      <c r="EL22">
        <v>409.4548518518518</v>
      </c>
      <c r="EM22">
        <v>9.293591481481482</v>
      </c>
      <c r="EN22">
        <v>0.8450194444444444</v>
      </c>
      <c r="EO22">
        <v>0.8366581851851853</v>
      </c>
      <c r="EP22">
        <v>4.486925185185185</v>
      </c>
      <c r="EQ22">
        <v>4.344954444444444</v>
      </c>
      <c r="ER22">
        <v>2000.000740740741</v>
      </c>
      <c r="ES22">
        <v>0.9800010000000001</v>
      </c>
      <c r="ET22">
        <v>0.0199993</v>
      </c>
      <c r="EU22">
        <v>0</v>
      </c>
      <c r="EV22">
        <v>176.7751111111111</v>
      </c>
      <c r="EW22">
        <v>5.00078</v>
      </c>
      <c r="EX22">
        <v>3512.062592592593</v>
      </c>
      <c r="EY22">
        <v>16379.65185185185</v>
      </c>
      <c r="EZ22">
        <v>37.40488888888889</v>
      </c>
      <c r="FA22">
        <v>39.04362962962963</v>
      </c>
      <c r="FB22">
        <v>37.76603703703704</v>
      </c>
      <c r="FC22">
        <v>38.24729629629629</v>
      </c>
      <c r="FD22">
        <v>38.00214814814814</v>
      </c>
      <c r="FE22">
        <v>1955.100740740741</v>
      </c>
      <c r="FF22">
        <v>39.9</v>
      </c>
      <c r="FG22">
        <v>0</v>
      </c>
      <c r="FH22">
        <v>1679590734.8</v>
      </c>
      <c r="FI22">
        <v>0</v>
      </c>
      <c r="FJ22">
        <v>176.74696</v>
      </c>
      <c r="FK22">
        <v>-0.3345384800143975</v>
      </c>
      <c r="FL22">
        <v>-1.586153834436405</v>
      </c>
      <c r="FM22">
        <v>3512.0616</v>
      </c>
      <c r="FN22">
        <v>15</v>
      </c>
      <c r="FO22">
        <v>0</v>
      </c>
      <c r="FP22" t="s">
        <v>431</v>
      </c>
      <c r="FQ22">
        <v>1679534178</v>
      </c>
      <c r="FR22">
        <v>1679534178</v>
      </c>
      <c r="FS22">
        <v>0</v>
      </c>
      <c r="FT22">
        <v>-0.28</v>
      </c>
      <c r="FU22">
        <v>-0.024</v>
      </c>
      <c r="FV22">
        <v>-0.959</v>
      </c>
      <c r="FW22">
        <v>0.24</v>
      </c>
      <c r="FX22">
        <v>420</v>
      </c>
      <c r="FY22">
        <v>23</v>
      </c>
      <c r="FZ22">
        <v>0.47</v>
      </c>
      <c r="GA22">
        <v>0.34</v>
      </c>
      <c r="GB22">
        <v>4.210181257499999</v>
      </c>
      <c r="GC22">
        <v>59.84706442514072</v>
      </c>
      <c r="GD22">
        <v>6.171867818129901</v>
      </c>
      <c r="GE22">
        <v>0</v>
      </c>
      <c r="GF22">
        <v>0.08776771000000001</v>
      </c>
      <c r="GG22">
        <v>0.1004010371482176</v>
      </c>
      <c r="GH22">
        <v>0.009901480466369662</v>
      </c>
      <c r="GI22">
        <v>1</v>
      </c>
      <c r="GJ22">
        <v>1</v>
      </c>
      <c r="GK22">
        <v>2</v>
      </c>
      <c r="GL22" t="s">
        <v>438</v>
      </c>
      <c r="GM22">
        <v>3.10111</v>
      </c>
      <c r="GN22">
        <v>2.73525</v>
      </c>
      <c r="GO22">
        <v>0.0857952</v>
      </c>
      <c r="GP22">
        <v>0.08301119999999999</v>
      </c>
      <c r="GQ22">
        <v>0.0541531</v>
      </c>
      <c r="GR22">
        <v>0.0544072</v>
      </c>
      <c r="GS22">
        <v>23519.8</v>
      </c>
      <c r="GT22">
        <v>23302.2</v>
      </c>
      <c r="GU22">
        <v>26270.4</v>
      </c>
      <c r="GV22">
        <v>25746.8</v>
      </c>
      <c r="GW22">
        <v>39906.8</v>
      </c>
      <c r="GX22">
        <v>37165.2</v>
      </c>
      <c r="GY22">
        <v>45967.6</v>
      </c>
      <c r="GZ22">
        <v>42525.3</v>
      </c>
      <c r="HA22">
        <v>1.90595</v>
      </c>
      <c r="HB22">
        <v>1.89643</v>
      </c>
      <c r="HC22">
        <v>0.0086464</v>
      </c>
      <c r="HD22">
        <v>0</v>
      </c>
      <c r="HE22">
        <v>19.8487</v>
      </c>
      <c r="HF22">
        <v>999.9</v>
      </c>
      <c r="HG22">
        <v>54.6</v>
      </c>
      <c r="HH22">
        <v>29.4</v>
      </c>
      <c r="HI22">
        <v>24.9625</v>
      </c>
      <c r="HJ22">
        <v>62.0759</v>
      </c>
      <c r="HK22">
        <v>26.859</v>
      </c>
      <c r="HL22">
        <v>1</v>
      </c>
      <c r="HM22">
        <v>0.0276982</v>
      </c>
      <c r="HN22">
        <v>5.84509</v>
      </c>
      <c r="HO22">
        <v>20.1815</v>
      </c>
      <c r="HP22">
        <v>5.21504</v>
      </c>
      <c r="HQ22">
        <v>11.98</v>
      </c>
      <c r="HR22">
        <v>4.96475</v>
      </c>
      <c r="HS22">
        <v>3.27393</v>
      </c>
      <c r="HT22">
        <v>9999</v>
      </c>
      <c r="HU22">
        <v>9999</v>
      </c>
      <c r="HV22">
        <v>9999</v>
      </c>
      <c r="HW22">
        <v>945.1</v>
      </c>
      <c r="HX22">
        <v>1.86417</v>
      </c>
      <c r="HY22">
        <v>1.8602</v>
      </c>
      <c r="HZ22">
        <v>1.85837</v>
      </c>
      <c r="IA22">
        <v>1.85989</v>
      </c>
      <c r="IB22">
        <v>1.85989</v>
      </c>
      <c r="IC22">
        <v>1.85832</v>
      </c>
      <c r="ID22">
        <v>1.85737</v>
      </c>
      <c r="IE22">
        <v>1.85241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-0.835</v>
      </c>
      <c r="IT22">
        <v>0.0239</v>
      </c>
      <c r="IU22">
        <v>-0.5891744028237311</v>
      </c>
      <c r="IV22">
        <v>-0.0006081720161346494</v>
      </c>
      <c r="IW22">
        <v>3.947263475418304E-08</v>
      </c>
      <c r="IX22">
        <v>-7.653394517336614E-11</v>
      </c>
      <c r="IY22">
        <v>-0.01330630678119377</v>
      </c>
      <c r="IZ22">
        <v>-0.002774667420174413</v>
      </c>
      <c r="JA22">
        <v>0.0007719211080729641</v>
      </c>
      <c r="JB22">
        <v>-5.590676843868882E-06</v>
      </c>
      <c r="JC22">
        <v>2</v>
      </c>
      <c r="JD22">
        <v>1990</v>
      </c>
      <c r="JE22">
        <v>1</v>
      </c>
      <c r="JF22">
        <v>24</v>
      </c>
      <c r="JG22">
        <v>942.9</v>
      </c>
      <c r="JH22">
        <v>942.9</v>
      </c>
      <c r="JI22">
        <v>1.02783</v>
      </c>
      <c r="JJ22">
        <v>2.61353</v>
      </c>
      <c r="JK22">
        <v>1.49658</v>
      </c>
      <c r="JL22">
        <v>2.39136</v>
      </c>
      <c r="JM22">
        <v>1.54907</v>
      </c>
      <c r="JN22">
        <v>2.31445</v>
      </c>
      <c r="JO22">
        <v>34.6006</v>
      </c>
      <c r="JP22">
        <v>24.1575</v>
      </c>
      <c r="JQ22">
        <v>18</v>
      </c>
      <c r="JR22">
        <v>490.262</v>
      </c>
      <c r="JS22">
        <v>494.91</v>
      </c>
      <c r="JT22">
        <v>14.2028</v>
      </c>
      <c r="JU22">
        <v>27.2608</v>
      </c>
      <c r="JV22">
        <v>30.0006</v>
      </c>
      <c r="JW22">
        <v>27.1955</v>
      </c>
      <c r="JX22">
        <v>27.1078</v>
      </c>
      <c r="JY22">
        <v>20.6831</v>
      </c>
      <c r="JZ22">
        <v>56.5534</v>
      </c>
      <c r="KA22">
        <v>0</v>
      </c>
      <c r="KB22">
        <v>14.2039</v>
      </c>
      <c r="KC22">
        <v>366.43</v>
      </c>
      <c r="KD22">
        <v>9.29181</v>
      </c>
      <c r="KE22">
        <v>100.43</v>
      </c>
      <c r="KF22">
        <v>100.882</v>
      </c>
    </row>
    <row r="23" spans="1:292">
      <c r="A23">
        <v>5</v>
      </c>
      <c r="B23">
        <v>1679590758.6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1679590750.814285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387.0284770997982</v>
      </c>
      <c r="AJ23">
        <v>398.9007999999999</v>
      </c>
      <c r="AK23">
        <v>-2.535182924006699</v>
      </c>
      <c r="AL23">
        <v>67.0440507409493</v>
      </c>
      <c r="AM23">
        <f>(AO23 - AN23 + DX23*1E3/(8.314*(DZ23+273.15)) * AQ23/DW23 * AP23) * DW23/(100*DK23) * 1000/(1000 - AO23)</f>
        <v>0</v>
      </c>
      <c r="AN23">
        <v>9.296127218200247</v>
      </c>
      <c r="AO23">
        <v>9.402245151515148</v>
      </c>
      <c r="AP23">
        <v>3.505701553073355E-05</v>
      </c>
      <c r="AQ23">
        <v>93.88051358844267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1679590750.814285</v>
      </c>
      <c r="DQ23">
        <v>409.9297142857143</v>
      </c>
      <c r="DR23">
        <v>397.5380714285715</v>
      </c>
      <c r="DS23">
        <v>9.39332392857143</v>
      </c>
      <c r="DT23">
        <v>9.294902142857143</v>
      </c>
      <c r="DU23">
        <v>410.7673571428572</v>
      </c>
      <c r="DV23">
        <v>9.369461428571428</v>
      </c>
      <c r="DW23">
        <v>499.99075</v>
      </c>
      <c r="DX23">
        <v>90.02582857142855</v>
      </c>
      <c r="DY23">
        <v>0.0999427107142857</v>
      </c>
      <c r="DZ23">
        <v>18.54938214285714</v>
      </c>
      <c r="EA23">
        <v>20.00018214285714</v>
      </c>
      <c r="EB23">
        <v>999.9000000000002</v>
      </c>
      <c r="EC23">
        <v>0</v>
      </c>
      <c r="ED23">
        <v>0</v>
      </c>
      <c r="EE23">
        <v>9997.766071428574</v>
      </c>
      <c r="EF23">
        <v>0</v>
      </c>
      <c r="EG23">
        <v>12.36378214285714</v>
      </c>
      <c r="EH23">
        <v>12.39168035714286</v>
      </c>
      <c r="EI23">
        <v>413.8168928571428</v>
      </c>
      <c r="EJ23">
        <v>401.2678214285715</v>
      </c>
      <c r="EK23">
        <v>0.09842210714285714</v>
      </c>
      <c r="EL23">
        <v>397.5380714285715</v>
      </c>
      <c r="EM23">
        <v>9.294902142857143</v>
      </c>
      <c r="EN23">
        <v>0.8456416785714286</v>
      </c>
      <c r="EO23">
        <v>0.8367812142857142</v>
      </c>
      <c r="EP23">
        <v>4.497442857142858</v>
      </c>
      <c r="EQ23">
        <v>4.347054285714285</v>
      </c>
      <c r="ER23">
        <v>2000.002857142857</v>
      </c>
      <c r="ES23">
        <v>0.9800010000000002</v>
      </c>
      <c r="ET23">
        <v>0.0199993</v>
      </c>
      <c r="EU23">
        <v>0</v>
      </c>
      <c r="EV23">
        <v>176.693</v>
      </c>
      <c r="EW23">
        <v>5.00078</v>
      </c>
      <c r="EX23">
        <v>3512.040357142857</v>
      </c>
      <c r="EY23">
        <v>16379.67857142857</v>
      </c>
      <c r="EZ23">
        <v>37.39932142857143</v>
      </c>
      <c r="FA23">
        <v>39.03321428571428</v>
      </c>
      <c r="FB23">
        <v>37.74760714285714</v>
      </c>
      <c r="FC23">
        <v>38.24514285714285</v>
      </c>
      <c r="FD23">
        <v>37.97974999999999</v>
      </c>
      <c r="FE23">
        <v>1955.102857142857</v>
      </c>
      <c r="FF23">
        <v>39.9</v>
      </c>
      <c r="FG23">
        <v>0</v>
      </c>
      <c r="FH23">
        <v>1679590739.6</v>
      </c>
      <c r="FI23">
        <v>0</v>
      </c>
      <c r="FJ23">
        <v>176.6732</v>
      </c>
      <c r="FK23">
        <v>0.2274615271806224</v>
      </c>
      <c r="FL23">
        <v>0.4784615405893339</v>
      </c>
      <c r="FM23">
        <v>3512.054</v>
      </c>
      <c r="FN23">
        <v>15</v>
      </c>
      <c r="FO23">
        <v>0</v>
      </c>
      <c r="FP23" t="s">
        <v>431</v>
      </c>
      <c r="FQ23">
        <v>1679534178</v>
      </c>
      <c r="FR23">
        <v>1679534178</v>
      </c>
      <c r="FS23">
        <v>0</v>
      </c>
      <c r="FT23">
        <v>-0.28</v>
      </c>
      <c r="FU23">
        <v>-0.024</v>
      </c>
      <c r="FV23">
        <v>-0.959</v>
      </c>
      <c r="FW23">
        <v>0.24</v>
      </c>
      <c r="FX23">
        <v>420</v>
      </c>
      <c r="FY23">
        <v>23</v>
      </c>
      <c r="FZ23">
        <v>0.47</v>
      </c>
      <c r="GA23">
        <v>0.34</v>
      </c>
      <c r="GB23">
        <v>8.414603178048781</v>
      </c>
      <c r="GC23">
        <v>76.66320071080138</v>
      </c>
      <c r="GD23">
        <v>7.661029457629109</v>
      </c>
      <c r="GE23">
        <v>0</v>
      </c>
      <c r="GF23">
        <v>0.09427104634146341</v>
      </c>
      <c r="GG23">
        <v>0.07396632752613234</v>
      </c>
      <c r="GH23">
        <v>0.007408802465627069</v>
      </c>
      <c r="GI23">
        <v>1</v>
      </c>
      <c r="GJ23">
        <v>1</v>
      </c>
      <c r="GK23">
        <v>2</v>
      </c>
      <c r="GL23" t="s">
        <v>438</v>
      </c>
      <c r="GM23">
        <v>3.10108</v>
      </c>
      <c r="GN23">
        <v>2.73536</v>
      </c>
      <c r="GO23">
        <v>0.0837833</v>
      </c>
      <c r="GP23">
        <v>0.0803339</v>
      </c>
      <c r="GQ23">
        <v>0.0541845</v>
      </c>
      <c r="GR23">
        <v>0.0543992</v>
      </c>
      <c r="GS23">
        <v>23571.4</v>
      </c>
      <c r="GT23">
        <v>23370.2</v>
      </c>
      <c r="GU23">
        <v>26270.2</v>
      </c>
      <c r="GV23">
        <v>25746.7</v>
      </c>
      <c r="GW23">
        <v>39905.4</v>
      </c>
      <c r="GX23">
        <v>37165.1</v>
      </c>
      <c r="GY23">
        <v>45967.8</v>
      </c>
      <c r="GZ23">
        <v>42525.1</v>
      </c>
      <c r="HA23">
        <v>1.90585</v>
      </c>
      <c r="HB23">
        <v>1.89645</v>
      </c>
      <c r="HC23">
        <v>0.00907853</v>
      </c>
      <c r="HD23">
        <v>0</v>
      </c>
      <c r="HE23">
        <v>19.8471</v>
      </c>
      <c r="HF23">
        <v>999.9</v>
      </c>
      <c r="HG23">
        <v>54.6</v>
      </c>
      <c r="HH23">
        <v>29.4</v>
      </c>
      <c r="HI23">
        <v>24.9625</v>
      </c>
      <c r="HJ23">
        <v>62.2059</v>
      </c>
      <c r="HK23">
        <v>26.7308</v>
      </c>
      <c r="HL23">
        <v>1</v>
      </c>
      <c r="HM23">
        <v>0.0278582</v>
      </c>
      <c r="HN23">
        <v>5.76933</v>
      </c>
      <c r="HO23">
        <v>20.1839</v>
      </c>
      <c r="HP23">
        <v>5.21534</v>
      </c>
      <c r="HQ23">
        <v>11.98</v>
      </c>
      <c r="HR23">
        <v>4.96475</v>
      </c>
      <c r="HS23">
        <v>3.274</v>
      </c>
      <c r="HT23">
        <v>9999</v>
      </c>
      <c r="HU23">
        <v>9999</v>
      </c>
      <c r="HV23">
        <v>9999</v>
      </c>
      <c r="HW23">
        <v>945.1</v>
      </c>
      <c r="HX23">
        <v>1.86417</v>
      </c>
      <c r="HY23">
        <v>1.86019</v>
      </c>
      <c r="HZ23">
        <v>1.85837</v>
      </c>
      <c r="IA23">
        <v>1.85989</v>
      </c>
      <c r="IB23">
        <v>1.85989</v>
      </c>
      <c r="IC23">
        <v>1.85833</v>
      </c>
      <c r="ID23">
        <v>1.85737</v>
      </c>
      <c r="IE23">
        <v>1.85241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-0.828</v>
      </c>
      <c r="IT23">
        <v>0.024</v>
      </c>
      <c r="IU23">
        <v>-0.5891744028237311</v>
      </c>
      <c r="IV23">
        <v>-0.0006081720161346494</v>
      </c>
      <c r="IW23">
        <v>3.947263475418304E-08</v>
      </c>
      <c r="IX23">
        <v>-7.653394517336614E-11</v>
      </c>
      <c r="IY23">
        <v>-0.01330630678119377</v>
      </c>
      <c r="IZ23">
        <v>-0.002774667420174413</v>
      </c>
      <c r="JA23">
        <v>0.0007719211080729641</v>
      </c>
      <c r="JB23">
        <v>-5.590676843868882E-06</v>
      </c>
      <c r="JC23">
        <v>2</v>
      </c>
      <c r="JD23">
        <v>1990</v>
      </c>
      <c r="JE23">
        <v>1</v>
      </c>
      <c r="JF23">
        <v>24</v>
      </c>
      <c r="JG23">
        <v>943</v>
      </c>
      <c r="JH23">
        <v>943</v>
      </c>
      <c r="JI23">
        <v>0.993652</v>
      </c>
      <c r="JJ23">
        <v>2.61353</v>
      </c>
      <c r="JK23">
        <v>1.49658</v>
      </c>
      <c r="JL23">
        <v>2.39258</v>
      </c>
      <c r="JM23">
        <v>1.54907</v>
      </c>
      <c r="JN23">
        <v>2.31812</v>
      </c>
      <c r="JO23">
        <v>34.6006</v>
      </c>
      <c r="JP23">
        <v>24.1663</v>
      </c>
      <c r="JQ23">
        <v>18</v>
      </c>
      <c r="JR23">
        <v>490.262</v>
      </c>
      <c r="JS23">
        <v>494.991</v>
      </c>
      <c r="JT23">
        <v>14.2016</v>
      </c>
      <c r="JU23">
        <v>27.2674</v>
      </c>
      <c r="JV23">
        <v>30.0003</v>
      </c>
      <c r="JW23">
        <v>27.2028</v>
      </c>
      <c r="JX23">
        <v>27.1151</v>
      </c>
      <c r="JY23">
        <v>19.9966</v>
      </c>
      <c r="JZ23">
        <v>56.5534</v>
      </c>
      <c r="KA23">
        <v>0</v>
      </c>
      <c r="KB23">
        <v>14.2239</v>
      </c>
      <c r="KC23">
        <v>346.397</v>
      </c>
      <c r="KD23">
        <v>9.29162</v>
      </c>
      <c r="KE23">
        <v>100.43</v>
      </c>
      <c r="KF23">
        <v>100.882</v>
      </c>
    </row>
    <row r="24" spans="1:292">
      <c r="A24">
        <v>6</v>
      </c>
      <c r="B24">
        <v>1679590763.6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1679590756.1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370.479951625165</v>
      </c>
      <c r="AJ24">
        <v>384.3711515151514</v>
      </c>
      <c r="AK24">
        <v>-2.935628575935072</v>
      </c>
      <c r="AL24">
        <v>67.0440507409493</v>
      </c>
      <c r="AM24">
        <f>(AO24 - AN24 + DX24*1E3/(8.314*(DZ24+273.15)) * AQ24/DW24 * AP24) * DW24/(100*DK24) * 1000/(1000 - AO24)</f>
        <v>0</v>
      </c>
      <c r="AN24">
        <v>9.293237429851212</v>
      </c>
      <c r="AO24">
        <v>9.401454242424242</v>
      </c>
      <c r="AP24">
        <v>-1.374241722849532E-05</v>
      </c>
      <c r="AQ24">
        <v>93.88051358844267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1679590756.1</v>
      </c>
      <c r="DQ24">
        <v>399.3514074074075</v>
      </c>
      <c r="DR24">
        <v>381.1997037037038</v>
      </c>
      <c r="DS24">
        <v>9.398442962962964</v>
      </c>
      <c r="DT24">
        <v>9.29488888888889</v>
      </c>
      <c r="DU24">
        <v>400.1825555555556</v>
      </c>
      <c r="DV24">
        <v>9.374530000000002</v>
      </c>
      <c r="DW24">
        <v>499.9850370370371</v>
      </c>
      <c r="DX24">
        <v>90.02685185185183</v>
      </c>
      <c r="DY24">
        <v>0.09995096296296296</v>
      </c>
      <c r="DZ24">
        <v>18.54793333333333</v>
      </c>
      <c r="EA24">
        <v>19.99702592592593</v>
      </c>
      <c r="EB24">
        <v>999.9000000000001</v>
      </c>
      <c r="EC24">
        <v>0</v>
      </c>
      <c r="ED24">
        <v>0</v>
      </c>
      <c r="EE24">
        <v>9998.092592592593</v>
      </c>
      <c r="EF24">
        <v>0</v>
      </c>
      <c r="EG24">
        <v>12.35751111111111</v>
      </c>
      <c r="EH24">
        <v>18.1517962962963</v>
      </c>
      <c r="EI24">
        <v>403.1402962962962</v>
      </c>
      <c r="EJ24">
        <v>384.7761111111111</v>
      </c>
      <c r="EK24">
        <v>0.1035544444444444</v>
      </c>
      <c r="EL24">
        <v>381.1997037037038</v>
      </c>
      <c r="EM24">
        <v>9.29488888888889</v>
      </c>
      <c r="EN24">
        <v>0.8461121481481483</v>
      </c>
      <c r="EO24">
        <v>0.8367895185185185</v>
      </c>
      <c r="EP24">
        <v>4.505391111111111</v>
      </c>
      <c r="EQ24">
        <v>4.347195555555555</v>
      </c>
      <c r="ER24">
        <v>2000.004074074074</v>
      </c>
      <c r="ES24">
        <v>0.9800010000000001</v>
      </c>
      <c r="ET24">
        <v>0.0199993</v>
      </c>
      <c r="EU24">
        <v>0</v>
      </c>
      <c r="EV24">
        <v>176.7272962962963</v>
      </c>
      <c r="EW24">
        <v>5.00078</v>
      </c>
      <c r="EX24">
        <v>3512.094444444445</v>
      </c>
      <c r="EY24">
        <v>16379.68148148148</v>
      </c>
      <c r="EZ24">
        <v>37.40951851851852</v>
      </c>
      <c r="FA24">
        <v>39.02985185185185</v>
      </c>
      <c r="FB24">
        <v>37.71514814814815</v>
      </c>
      <c r="FC24">
        <v>38.25433333333334</v>
      </c>
      <c r="FD24">
        <v>37.98825925925926</v>
      </c>
      <c r="FE24">
        <v>1955.104074074074</v>
      </c>
      <c r="FF24">
        <v>39.9</v>
      </c>
      <c r="FG24">
        <v>0</v>
      </c>
      <c r="FH24">
        <v>1679590744.4</v>
      </c>
      <c r="FI24">
        <v>0</v>
      </c>
      <c r="FJ24">
        <v>176.7242</v>
      </c>
      <c r="FK24">
        <v>0.4537692266135334</v>
      </c>
      <c r="FL24">
        <v>2.355384594139962</v>
      </c>
      <c r="FM24">
        <v>3512.0996</v>
      </c>
      <c r="FN24">
        <v>15</v>
      </c>
      <c r="FO24">
        <v>0</v>
      </c>
      <c r="FP24" t="s">
        <v>431</v>
      </c>
      <c r="FQ24">
        <v>1679534178</v>
      </c>
      <c r="FR24">
        <v>1679534178</v>
      </c>
      <c r="FS24">
        <v>0</v>
      </c>
      <c r="FT24">
        <v>-0.28</v>
      </c>
      <c r="FU24">
        <v>-0.024</v>
      </c>
      <c r="FV24">
        <v>-0.959</v>
      </c>
      <c r="FW24">
        <v>0.24</v>
      </c>
      <c r="FX24">
        <v>420</v>
      </c>
      <c r="FY24">
        <v>23</v>
      </c>
      <c r="FZ24">
        <v>0.47</v>
      </c>
      <c r="GA24">
        <v>0.34</v>
      </c>
      <c r="GB24">
        <v>13.86731134878049</v>
      </c>
      <c r="GC24">
        <v>68.62309409059233</v>
      </c>
      <c r="GD24">
        <v>6.943460017022686</v>
      </c>
      <c r="GE24">
        <v>0</v>
      </c>
      <c r="GF24">
        <v>0.09997336829268291</v>
      </c>
      <c r="GG24">
        <v>0.06132461811846691</v>
      </c>
      <c r="GH24">
        <v>0.00620270144523745</v>
      </c>
      <c r="GI24">
        <v>1</v>
      </c>
      <c r="GJ24">
        <v>1</v>
      </c>
      <c r="GK24">
        <v>2</v>
      </c>
      <c r="GL24" t="s">
        <v>438</v>
      </c>
      <c r="GM24">
        <v>3.10109</v>
      </c>
      <c r="GN24">
        <v>2.73542</v>
      </c>
      <c r="GO24">
        <v>0.0814144</v>
      </c>
      <c r="GP24">
        <v>0.077543</v>
      </c>
      <c r="GQ24">
        <v>0.0541773</v>
      </c>
      <c r="GR24">
        <v>0.0544005</v>
      </c>
      <c r="GS24">
        <v>23632</v>
      </c>
      <c r="GT24">
        <v>23440.8</v>
      </c>
      <c r="GU24">
        <v>26269.9</v>
      </c>
      <c r="GV24">
        <v>25746.4</v>
      </c>
      <c r="GW24">
        <v>39904.6</v>
      </c>
      <c r="GX24">
        <v>37164.3</v>
      </c>
      <c r="GY24">
        <v>45966.8</v>
      </c>
      <c r="GZ24">
        <v>42524.7</v>
      </c>
      <c r="HA24">
        <v>1.9062</v>
      </c>
      <c r="HB24">
        <v>1.8961</v>
      </c>
      <c r="HC24">
        <v>0.009465960000000001</v>
      </c>
      <c r="HD24">
        <v>0</v>
      </c>
      <c r="HE24">
        <v>19.8441</v>
      </c>
      <c r="HF24">
        <v>999.9</v>
      </c>
      <c r="HG24">
        <v>54.6</v>
      </c>
      <c r="HH24">
        <v>29.4</v>
      </c>
      <c r="HI24">
        <v>24.9619</v>
      </c>
      <c r="HJ24">
        <v>62.0659</v>
      </c>
      <c r="HK24">
        <v>26.9231</v>
      </c>
      <c r="HL24">
        <v>1</v>
      </c>
      <c r="HM24">
        <v>0.0279421</v>
      </c>
      <c r="HN24">
        <v>5.73575</v>
      </c>
      <c r="HO24">
        <v>20.1852</v>
      </c>
      <c r="HP24">
        <v>5.21519</v>
      </c>
      <c r="HQ24">
        <v>11.98</v>
      </c>
      <c r="HR24">
        <v>4.96475</v>
      </c>
      <c r="HS24">
        <v>3.27393</v>
      </c>
      <c r="HT24">
        <v>9999</v>
      </c>
      <c r="HU24">
        <v>9999</v>
      </c>
      <c r="HV24">
        <v>9999</v>
      </c>
      <c r="HW24">
        <v>945.1</v>
      </c>
      <c r="HX24">
        <v>1.86418</v>
      </c>
      <c r="HY24">
        <v>1.86019</v>
      </c>
      <c r="HZ24">
        <v>1.85837</v>
      </c>
      <c r="IA24">
        <v>1.85989</v>
      </c>
      <c r="IB24">
        <v>1.85989</v>
      </c>
      <c r="IC24">
        <v>1.85834</v>
      </c>
      <c r="ID24">
        <v>1.85735</v>
      </c>
      <c r="IE24">
        <v>1.85241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-0.819</v>
      </c>
      <c r="IT24">
        <v>0.024</v>
      </c>
      <c r="IU24">
        <v>-0.5891744028237311</v>
      </c>
      <c r="IV24">
        <v>-0.0006081720161346494</v>
      </c>
      <c r="IW24">
        <v>3.947263475418304E-08</v>
      </c>
      <c r="IX24">
        <v>-7.653394517336614E-11</v>
      </c>
      <c r="IY24">
        <v>-0.01330630678119377</v>
      </c>
      <c r="IZ24">
        <v>-0.002774667420174413</v>
      </c>
      <c r="JA24">
        <v>0.0007719211080729641</v>
      </c>
      <c r="JB24">
        <v>-5.590676843868882E-06</v>
      </c>
      <c r="JC24">
        <v>2</v>
      </c>
      <c r="JD24">
        <v>1990</v>
      </c>
      <c r="JE24">
        <v>1</v>
      </c>
      <c r="JF24">
        <v>24</v>
      </c>
      <c r="JG24">
        <v>943.1</v>
      </c>
      <c r="JH24">
        <v>943.1</v>
      </c>
      <c r="JI24">
        <v>0.955811</v>
      </c>
      <c r="JJ24">
        <v>2.61841</v>
      </c>
      <c r="JK24">
        <v>1.49658</v>
      </c>
      <c r="JL24">
        <v>2.39258</v>
      </c>
      <c r="JM24">
        <v>1.54907</v>
      </c>
      <c r="JN24">
        <v>2.32422</v>
      </c>
      <c r="JO24">
        <v>34.6235</v>
      </c>
      <c r="JP24">
        <v>24.1575</v>
      </c>
      <c r="JQ24">
        <v>18</v>
      </c>
      <c r="JR24">
        <v>490.535</v>
      </c>
      <c r="JS24">
        <v>494.83</v>
      </c>
      <c r="JT24">
        <v>14.2181</v>
      </c>
      <c r="JU24">
        <v>27.2746</v>
      </c>
      <c r="JV24">
        <v>30.0003</v>
      </c>
      <c r="JW24">
        <v>27.2116</v>
      </c>
      <c r="JX24">
        <v>27.1231</v>
      </c>
      <c r="JY24">
        <v>19.2306</v>
      </c>
      <c r="JZ24">
        <v>56.5534</v>
      </c>
      <c r="KA24">
        <v>0</v>
      </c>
      <c r="KB24">
        <v>14.2269</v>
      </c>
      <c r="KC24">
        <v>333.035</v>
      </c>
      <c r="KD24">
        <v>9.29162</v>
      </c>
      <c r="KE24">
        <v>100.428</v>
      </c>
      <c r="KF24">
        <v>100.881</v>
      </c>
    </row>
    <row r="25" spans="1:292">
      <c r="A25">
        <v>7</v>
      </c>
      <c r="B25">
        <v>1679590768.6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1679590760.814285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353.7383825921554</v>
      </c>
      <c r="AJ25">
        <v>368.7263939393937</v>
      </c>
      <c r="AK25">
        <v>-3.156634041529571</v>
      </c>
      <c r="AL25">
        <v>67.0440507409493</v>
      </c>
      <c r="AM25">
        <f>(AO25 - AN25 + DX25*1E3/(8.314*(DZ25+273.15)) * AQ25/DW25 * AP25) * DW25/(100*DK25) * 1000/(1000 - AO25)</f>
        <v>0</v>
      </c>
      <c r="AN25">
        <v>9.29571746050615</v>
      </c>
      <c r="AO25">
        <v>9.403332363636363</v>
      </c>
      <c r="AP25">
        <v>1.22256814839109E-05</v>
      </c>
      <c r="AQ25">
        <v>93.88051358844267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1679590760.814285</v>
      </c>
      <c r="DQ25">
        <v>386.905</v>
      </c>
      <c r="DR25">
        <v>365.8372142857143</v>
      </c>
      <c r="DS25">
        <v>9.401193571428573</v>
      </c>
      <c r="DT25">
        <v>9.294987142857142</v>
      </c>
      <c r="DU25">
        <v>387.7285000000001</v>
      </c>
      <c r="DV25">
        <v>9.377251785714284</v>
      </c>
      <c r="DW25">
        <v>499.9974642857143</v>
      </c>
      <c r="DX25">
        <v>90.02705714285716</v>
      </c>
      <c r="DY25">
        <v>0.09997884285714286</v>
      </c>
      <c r="DZ25">
        <v>18.545275</v>
      </c>
      <c r="EA25">
        <v>19.993875</v>
      </c>
      <c r="EB25">
        <v>999.9000000000002</v>
      </c>
      <c r="EC25">
        <v>0</v>
      </c>
      <c r="ED25">
        <v>0</v>
      </c>
      <c r="EE25">
        <v>10001.80107142857</v>
      </c>
      <c r="EF25">
        <v>0</v>
      </c>
      <c r="EG25">
        <v>12.346325</v>
      </c>
      <c r="EH25">
        <v>21.06791428571429</v>
      </c>
      <c r="EI25">
        <v>390.5768214285714</v>
      </c>
      <c r="EJ25">
        <v>369.2694642857142</v>
      </c>
      <c r="EK25">
        <v>0.1062074107142857</v>
      </c>
      <c r="EL25">
        <v>365.8372142857143</v>
      </c>
      <c r="EM25">
        <v>9.294987142857142</v>
      </c>
      <c r="EN25">
        <v>0.8463616785714285</v>
      </c>
      <c r="EO25">
        <v>0.8368002857142857</v>
      </c>
      <c r="EP25">
        <v>4.509605357142857</v>
      </c>
      <c r="EQ25">
        <v>4.347377142857143</v>
      </c>
      <c r="ER25">
        <v>2000.008214285714</v>
      </c>
      <c r="ES25">
        <v>0.9800010000000002</v>
      </c>
      <c r="ET25">
        <v>0.0199993</v>
      </c>
      <c r="EU25">
        <v>0</v>
      </c>
      <c r="EV25">
        <v>176.7425714285714</v>
      </c>
      <c r="EW25">
        <v>5.00078</v>
      </c>
      <c r="EX25">
        <v>3512.331071428571</v>
      </c>
      <c r="EY25">
        <v>16379.71071428571</v>
      </c>
      <c r="EZ25">
        <v>37.406</v>
      </c>
      <c r="FA25">
        <v>39.02657142857142</v>
      </c>
      <c r="FB25">
        <v>37.68285714285714</v>
      </c>
      <c r="FC25">
        <v>38.24524999999999</v>
      </c>
      <c r="FD25">
        <v>38.02878571428571</v>
      </c>
      <c r="FE25">
        <v>1955.108214285714</v>
      </c>
      <c r="FF25">
        <v>39.9</v>
      </c>
      <c r="FG25">
        <v>0</v>
      </c>
      <c r="FH25">
        <v>1679590749.8</v>
      </c>
      <c r="FI25">
        <v>0</v>
      </c>
      <c r="FJ25">
        <v>176.7234230769231</v>
      </c>
      <c r="FK25">
        <v>1.154017101205613</v>
      </c>
      <c r="FL25">
        <v>1.76239314225491</v>
      </c>
      <c r="FM25">
        <v>3512.335769230769</v>
      </c>
      <c r="FN25">
        <v>15</v>
      </c>
      <c r="FO25">
        <v>0</v>
      </c>
      <c r="FP25" t="s">
        <v>431</v>
      </c>
      <c r="FQ25">
        <v>1679534178</v>
      </c>
      <c r="FR25">
        <v>1679534178</v>
      </c>
      <c r="FS25">
        <v>0</v>
      </c>
      <c r="FT25">
        <v>-0.28</v>
      </c>
      <c r="FU25">
        <v>-0.024</v>
      </c>
      <c r="FV25">
        <v>-0.959</v>
      </c>
      <c r="FW25">
        <v>0.24</v>
      </c>
      <c r="FX25">
        <v>420</v>
      </c>
      <c r="FY25">
        <v>23</v>
      </c>
      <c r="FZ25">
        <v>0.47</v>
      </c>
      <c r="GA25">
        <v>0.34</v>
      </c>
      <c r="GB25">
        <v>19.21688</v>
      </c>
      <c r="GC25">
        <v>38.21102589118195</v>
      </c>
      <c r="GD25">
        <v>3.840908332816601</v>
      </c>
      <c r="GE25">
        <v>0</v>
      </c>
      <c r="GF25">
        <v>0.1044861525</v>
      </c>
      <c r="GG25">
        <v>0.03582084990619117</v>
      </c>
      <c r="GH25">
        <v>0.003825383831786524</v>
      </c>
      <c r="GI25">
        <v>1</v>
      </c>
      <c r="GJ25">
        <v>1</v>
      </c>
      <c r="GK25">
        <v>2</v>
      </c>
      <c r="GL25" t="s">
        <v>438</v>
      </c>
      <c r="GM25">
        <v>3.10118</v>
      </c>
      <c r="GN25">
        <v>2.73565</v>
      </c>
      <c r="GO25">
        <v>0.07881290000000001</v>
      </c>
      <c r="GP25">
        <v>0.0747181</v>
      </c>
      <c r="GQ25">
        <v>0.0541785</v>
      </c>
      <c r="GR25">
        <v>0.054396</v>
      </c>
      <c r="GS25">
        <v>23698.5</v>
      </c>
      <c r="GT25">
        <v>23512.3</v>
      </c>
      <c r="GU25">
        <v>26269.4</v>
      </c>
      <c r="GV25">
        <v>25746.1</v>
      </c>
      <c r="GW25">
        <v>39903.4</v>
      </c>
      <c r="GX25">
        <v>37163.6</v>
      </c>
      <c r="GY25">
        <v>45965.9</v>
      </c>
      <c r="GZ25">
        <v>42523.9</v>
      </c>
      <c r="HA25">
        <v>1.90583</v>
      </c>
      <c r="HB25">
        <v>1.89585</v>
      </c>
      <c r="HC25">
        <v>0.00895932</v>
      </c>
      <c r="HD25">
        <v>0</v>
      </c>
      <c r="HE25">
        <v>19.8412</v>
      </c>
      <c r="HF25">
        <v>999.9</v>
      </c>
      <c r="HG25">
        <v>54.6</v>
      </c>
      <c r="HH25">
        <v>29.4</v>
      </c>
      <c r="HI25">
        <v>24.9594</v>
      </c>
      <c r="HJ25">
        <v>62.1359</v>
      </c>
      <c r="HK25">
        <v>26.6787</v>
      </c>
      <c r="HL25">
        <v>1</v>
      </c>
      <c r="HM25">
        <v>0.028407</v>
      </c>
      <c r="HN25">
        <v>5.73646</v>
      </c>
      <c r="HO25">
        <v>20.1852</v>
      </c>
      <c r="HP25">
        <v>5.21459</v>
      </c>
      <c r="HQ25">
        <v>11.98</v>
      </c>
      <c r="HR25">
        <v>4.96435</v>
      </c>
      <c r="HS25">
        <v>3.27385</v>
      </c>
      <c r="HT25">
        <v>9999</v>
      </c>
      <c r="HU25">
        <v>9999</v>
      </c>
      <c r="HV25">
        <v>9999</v>
      </c>
      <c r="HW25">
        <v>945.1</v>
      </c>
      <c r="HX25">
        <v>1.86418</v>
      </c>
      <c r="HY25">
        <v>1.86019</v>
      </c>
      <c r="HZ25">
        <v>1.85837</v>
      </c>
      <c r="IA25">
        <v>1.8599</v>
      </c>
      <c r="IB25">
        <v>1.85989</v>
      </c>
      <c r="IC25">
        <v>1.85834</v>
      </c>
      <c r="ID25">
        <v>1.85736</v>
      </c>
      <c r="IE25">
        <v>1.85241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-0.8090000000000001</v>
      </c>
      <c r="IT25">
        <v>0.0239</v>
      </c>
      <c r="IU25">
        <v>-0.5891744028237311</v>
      </c>
      <c r="IV25">
        <v>-0.0006081720161346494</v>
      </c>
      <c r="IW25">
        <v>3.947263475418304E-08</v>
      </c>
      <c r="IX25">
        <v>-7.653394517336614E-11</v>
      </c>
      <c r="IY25">
        <v>-0.01330630678119377</v>
      </c>
      <c r="IZ25">
        <v>-0.002774667420174413</v>
      </c>
      <c r="JA25">
        <v>0.0007719211080729641</v>
      </c>
      <c r="JB25">
        <v>-5.590676843868882E-06</v>
      </c>
      <c r="JC25">
        <v>2</v>
      </c>
      <c r="JD25">
        <v>1990</v>
      </c>
      <c r="JE25">
        <v>1</v>
      </c>
      <c r="JF25">
        <v>24</v>
      </c>
      <c r="JG25">
        <v>943.2</v>
      </c>
      <c r="JH25">
        <v>943.2</v>
      </c>
      <c r="JI25">
        <v>0.92041</v>
      </c>
      <c r="JJ25">
        <v>2.62207</v>
      </c>
      <c r="JK25">
        <v>1.49658</v>
      </c>
      <c r="JL25">
        <v>2.39136</v>
      </c>
      <c r="JM25">
        <v>1.54907</v>
      </c>
      <c r="JN25">
        <v>2.31079</v>
      </c>
      <c r="JO25">
        <v>34.6235</v>
      </c>
      <c r="JP25">
        <v>24.1575</v>
      </c>
      <c r="JQ25">
        <v>18</v>
      </c>
      <c r="JR25">
        <v>490.369</v>
      </c>
      <c r="JS25">
        <v>494.731</v>
      </c>
      <c r="JT25">
        <v>14.2255</v>
      </c>
      <c r="JU25">
        <v>27.2808</v>
      </c>
      <c r="JV25">
        <v>30.0005</v>
      </c>
      <c r="JW25">
        <v>27.2181</v>
      </c>
      <c r="JX25">
        <v>27.1305</v>
      </c>
      <c r="JY25">
        <v>18.5294</v>
      </c>
      <c r="JZ25">
        <v>56.5534</v>
      </c>
      <c r="KA25">
        <v>0</v>
      </c>
      <c r="KB25">
        <v>14.2289</v>
      </c>
      <c r="KC25">
        <v>312.983</v>
      </c>
      <c r="KD25">
        <v>9.29162</v>
      </c>
      <c r="KE25">
        <v>100.426</v>
      </c>
      <c r="KF25">
        <v>100.879</v>
      </c>
    </row>
    <row r="26" spans="1:292">
      <c r="A26">
        <v>8</v>
      </c>
      <c r="B26">
        <v>1679590773.6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1679590766.1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337.0481892297561</v>
      </c>
      <c r="AJ26">
        <v>352.5583757575757</v>
      </c>
      <c r="AK26">
        <v>-3.248082768977133</v>
      </c>
      <c r="AL26">
        <v>67.0440507409493</v>
      </c>
      <c r="AM26">
        <f>(AO26 - AN26 + DX26*1E3/(8.314*(DZ26+273.15)) * AQ26/DW26 * AP26) * DW26/(100*DK26) * 1000/(1000 - AO26)</f>
        <v>0</v>
      </c>
      <c r="AN26">
        <v>9.294613015822845</v>
      </c>
      <c r="AO26">
        <v>9.403528666666661</v>
      </c>
      <c r="AP26">
        <v>6.410809297848977E-06</v>
      </c>
      <c r="AQ26">
        <v>93.88051358844267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1679590766.1</v>
      </c>
      <c r="DQ26">
        <v>371.2844814814815</v>
      </c>
      <c r="DR26">
        <v>348.3911851851852</v>
      </c>
      <c r="DS26">
        <v>9.402648888888889</v>
      </c>
      <c r="DT26">
        <v>9.294593333333333</v>
      </c>
      <c r="DU26">
        <v>372.0982962962963</v>
      </c>
      <c r="DV26">
        <v>9.378692592592593</v>
      </c>
      <c r="DW26">
        <v>500.0258148148147</v>
      </c>
      <c r="DX26">
        <v>90.02751851851853</v>
      </c>
      <c r="DY26">
        <v>0.1000483555555555</v>
      </c>
      <c r="DZ26">
        <v>18.54495185185185</v>
      </c>
      <c r="EA26">
        <v>19.99497777777778</v>
      </c>
      <c r="EB26">
        <v>999.9000000000001</v>
      </c>
      <c r="EC26">
        <v>0</v>
      </c>
      <c r="ED26">
        <v>0</v>
      </c>
      <c r="EE26">
        <v>9999.786296296295</v>
      </c>
      <c r="EF26">
        <v>0</v>
      </c>
      <c r="EG26">
        <v>12.33671111111111</v>
      </c>
      <c r="EH26">
        <v>22.89332962962963</v>
      </c>
      <c r="EI26">
        <v>374.8085555555556</v>
      </c>
      <c r="EJ26">
        <v>351.6596666666667</v>
      </c>
      <c r="EK26">
        <v>0.1080562962962963</v>
      </c>
      <c r="EL26">
        <v>348.3911851851852</v>
      </c>
      <c r="EM26">
        <v>9.294593333333333</v>
      </c>
      <c r="EN26">
        <v>0.8464970000000001</v>
      </c>
      <c r="EO26">
        <v>0.8367690370370371</v>
      </c>
      <c r="EP26">
        <v>4.511888888888889</v>
      </c>
      <c r="EQ26">
        <v>4.346844444444445</v>
      </c>
      <c r="ER26">
        <v>1999.99</v>
      </c>
      <c r="ES26">
        <v>0.9800007777777779</v>
      </c>
      <c r="ET26">
        <v>0.01999951851851852</v>
      </c>
      <c r="EU26">
        <v>0</v>
      </c>
      <c r="EV26">
        <v>176.8372592592593</v>
      </c>
      <c r="EW26">
        <v>5.00078</v>
      </c>
      <c r="EX26">
        <v>3512.500740740741</v>
      </c>
      <c r="EY26">
        <v>16379.55185185185</v>
      </c>
      <c r="EZ26">
        <v>37.40485185185185</v>
      </c>
      <c r="FA26">
        <v>39.02296296296296</v>
      </c>
      <c r="FB26">
        <v>37.65251851851852</v>
      </c>
      <c r="FC26">
        <v>38.24748148148148</v>
      </c>
      <c r="FD26">
        <v>38.06685185185184</v>
      </c>
      <c r="FE26">
        <v>1955.09</v>
      </c>
      <c r="FF26">
        <v>39.9</v>
      </c>
      <c r="FG26">
        <v>0</v>
      </c>
      <c r="FH26">
        <v>1679590754.6</v>
      </c>
      <c r="FI26">
        <v>0</v>
      </c>
      <c r="FJ26">
        <v>176.8119230769231</v>
      </c>
      <c r="FK26">
        <v>0.399316248900727</v>
      </c>
      <c r="FL26">
        <v>2.384273492364712</v>
      </c>
      <c r="FM26">
        <v>3512.5</v>
      </c>
      <c r="FN26">
        <v>15</v>
      </c>
      <c r="FO26">
        <v>0</v>
      </c>
      <c r="FP26" t="s">
        <v>431</v>
      </c>
      <c r="FQ26">
        <v>1679534178</v>
      </c>
      <c r="FR26">
        <v>1679534178</v>
      </c>
      <c r="FS26">
        <v>0</v>
      </c>
      <c r="FT26">
        <v>-0.28</v>
      </c>
      <c r="FU26">
        <v>-0.024</v>
      </c>
      <c r="FV26">
        <v>-0.959</v>
      </c>
      <c r="FW26">
        <v>0.24</v>
      </c>
      <c r="FX26">
        <v>420</v>
      </c>
      <c r="FY26">
        <v>23</v>
      </c>
      <c r="FZ26">
        <v>0.47</v>
      </c>
      <c r="GA26">
        <v>0.34</v>
      </c>
      <c r="GB26">
        <v>21.393845</v>
      </c>
      <c r="GC26">
        <v>23.27004652908064</v>
      </c>
      <c r="GD26">
        <v>2.361065259575644</v>
      </c>
      <c r="GE26">
        <v>0</v>
      </c>
      <c r="GF26">
        <v>0.1064951225</v>
      </c>
      <c r="GG26">
        <v>0.02389327091932446</v>
      </c>
      <c r="GH26">
        <v>0.002818222410535364</v>
      </c>
      <c r="GI26">
        <v>1</v>
      </c>
      <c r="GJ26">
        <v>1</v>
      </c>
      <c r="GK26">
        <v>2</v>
      </c>
      <c r="GL26" t="s">
        <v>438</v>
      </c>
      <c r="GM26">
        <v>3.10113</v>
      </c>
      <c r="GN26">
        <v>2.73513</v>
      </c>
      <c r="GO26">
        <v>0.0760962</v>
      </c>
      <c r="GP26">
        <v>0.0718342</v>
      </c>
      <c r="GQ26">
        <v>0.0541838</v>
      </c>
      <c r="GR26">
        <v>0.0543996</v>
      </c>
      <c r="GS26">
        <v>23768</v>
      </c>
      <c r="GT26">
        <v>23585.3</v>
      </c>
      <c r="GU26">
        <v>26269</v>
      </c>
      <c r="GV26">
        <v>25745.9</v>
      </c>
      <c r="GW26">
        <v>39902.4</v>
      </c>
      <c r="GX26">
        <v>37162.9</v>
      </c>
      <c r="GY26">
        <v>45965.4</v>
      </c>
      <c r="GZ26">
        <v>42523.7</v>
      </c>
      <c r="HA26">
        <v>1.9057</v>
      </c>
      <c r="HB26">
        <v>1.8958</v>
      </c>
      <c r="HC26">
        <v>0.00991672</v>
      </c>
      <c r="HD26">
        <v>0</v>
      </c>
      <c r="HE26">
        <v>19.839</v>
      </c>
      <c r="HF26">
        <v>999.9</v>
      </c>
      <c r="HG26">
        <v>54.6</v>
      </c>
      <c r="HH26">
        <v>29.4</v>
      </c>
      <c r="HI26">
        <v>24.9615</v>
      </c>
      <c r="HJ26">
        <v>62.0259</v>
      </c>
      <c r="HK26">
        <v>26.7228</v>
      </c>
      <c r="HL26">
        <v>1</v>
      </c>
      <c r="HM26">
        <v>0.029093</v>
      </c>
      <c r="HN26">
        <v>5.73177</v>
      </c>
      <c r="HO26">
        <v>20.1853</v>
      </c>
      <c r="HP26">
        <v>5.21489</v>
      </c>
      <c r="HQ26">
        <v>11.98</v>
      </c>
      <c r="HR26">
        <v>4.96445</v>
      </c>
      <c r="HS26">
        <v>3.27387</v>
      </c>
      <c r="HT26">
        <v>9999</v>
      </c>
      <c r="HU26">
        <v>9999</v>
      </c>
      <c r="HV26">
        <v>9999</v>
      </c>
      <c r="HW26">
        <v>945.1</v>
      </c>
      <c r="HX26">
        <v>1.86417</v>
      </c>
      <c r="HY26">
        <v>1.8602</v>
      </c>
      <c r="HZ26">
        <v>1.85837</v>
      </c>
      <c r="IA26">
        <v>1.85989</v>
      </c>
      <c r="IB26">
        <v>1.85989</v>
      </c>
      <c r="IC26">
        <v>1.85834</v>
      </c>
      <c r="ID26">
        <v>1.85737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-0.799</v>
      </c>
      <c r="IT26">
        <v>0.024</v>
      </c>
      <c r="IU26">
        <v>-0.5891744028237311</v>
      </c>
      <c r="IV26">
        <v>-0.0006081720161346494</v>
      </c>
      <c r="IW26">
        <v>3.947263475418304E-08</v>
      </c>
      <c r="IX26">
        <v>-7.653394517336614E-11</v>
      </c>
      <c r="IY26">
        <v>-0.01330630678119377</v>
      </c>
      <c r="IZ26">
        <v>-0.002774667420174413</v>
      </c>
      <c r="JA26">
        <v>0.0007719211080729641</v>
      </c>
      <c r="JB26">
        <v>-5.590676843868882E-06</v>
      </c>
      <c r="JC26">
        <v>2</v>
      </c>
      <c r="JD26">
        <v>1990</v>
      </c>
      <c r="JE26">
        <v>1</v>
      </c>
      <c r="JF26">
        <v>24</v>
      </c>
      <c r="JG26">
        <v>943.3</v>
      </c>
      <c r="JH26">
        <v>943.3</v>
      </c>
      <c r="JI26">
        <v>0.882568</v>
      </c>
      <c r="JJ26">
        <v>2.62329</v>
      </c>
      <c r="JK26">
        <v>1.49658</v>
      </c>
      <c r="JL26">
        <v>2.39136</v>
      </c>
      <c r="JM26">
        <v>1.54907</v>
      </c>
      <c r="JN26">
        <v>2.34009</v>
      </c>
      <c r="JO26">
        <v>34.6235</v>
      </c>
      <c r="JP26">
        <v>24.1575</v>
      </c>
      <c r="JQ26">
        <v>18</v>
      </c>
      <c r="JR26">
        <v>490.359</v>
      </c>
      <c r="JS26">
        <v>494.765</v>
      </c>
      <c r="JT26">
        <v>14.2309</v>
      </c>
      <c r="JU26">
        <v>27.2873</v>
      </c>
      <c r="JV26">
        <v>30.0006</v>
      </c>
      <c r="JW26">
        <v>27.226</v>
      </c>
      <c r="JX26">
        <v>27.1381</v>
      </c>
      <c r="JY26">
        <v>17.744</v>
      </c>
      <c r="JZ26">
        <v>56.5534</v>
      </c>
      <c r="KA26">
        <v>0</v>
      </c>
      <c r="KB26">
        <v>14.2355</v>
      </c>
      <c r="KC26">
        <v>299.609</v>
      </c>
      <c r="KD26">
        <v>9.29162</v>
      </c>
      <c r="KE26">
        <v>100.425</v>
      </c>
      <c r="KF26">
        <v>100.879</v>
      </c>
    </row>
    <row r="27" spans="1:292">
      <c r="A27">
        <v>9</v>
      </c>
      <c r="B27">
        <v>1679590778.6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1679590770.814285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320.4028827386555</v>
      </c>
      <c r="AJ27">
        <v>336.1433515151513</v>
      </c>
      <c r="AK27">
        <v>-3.288318686312468</v>
      </c>
      <c r="AL27">
        <v>67.0440507409493</v>
      </c>
      <c r="AM27">
        <f>(AO27 - AN27 + DX27*1E3/(8.314*(DZ27+273.15)) * AQ27/DW27 * AP27) * DW27/(100*DK27) * 1000/(1000 - AO27)</f>
        <v>0</v>
      </c>
      <c r="AN27">
        <v>9.295152669523691</v>
      </c>
      <c r="AO27">
        <v>9.406237030303027</v>
      </c>
      <c r="AP27">
        <v>1.649934185088362E-05</v>
      </c>
      <c r="AQ27">
        <v>93.88051358844267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1679590770.814285</v>
      </c>
      <c r="DQ27">
        <v>356.4768214285714</v>
      </c>
      <c r="DR27">
        <v>332.8097857142856</v>
      </c>
      <c r="DS27">
        <v>9.403948214285714</v>
      </c>
      <c r="DT27">
        <v>9.295154999999999</v>
      </c>
      <c r="DU27">
        <v>357.2816785714285</v>
      </c>
      <c r="DV27">
        <v>9.379977857142858</v>
      </c>
      <c r="DW27">
        <v>500.0205714285715</v>
      </c>
      <c r="DX27">
        <v>90.02735714285714</v>
      </c>
      <c r="DY27">
        <v>0.1000535</v>
      </c>
      <c r="DZ27">
        <v>18.54438571428571</v>
      </c>
      <c r="EA27">
        <v>19.99600714285714</v>
      </c>
      <c r="EB27">
        <v>999.9000000000002</v>
      </c>
      <c r="EC27">
        <v>0</v>
      </c>
      <c r="ED27">
        <v>0</v>
      </c>
      <c r="EE27">
        <v>9997.716785714287</v>
      </c>
      <c r="EF27">
        <v>0</v>
      </c>
      <c r="EG27">
        <v>12.333425</v>
      </c>
      <c r="EH27">
        <v>23.66701428571428</v>
      </c>
      <c r="EI27">
        <v>359.8608928571429</v>
      </c>
      <c r="EJ27">
        <v>335.9323214285714</v>
      </c>
      <c r="EK27">
        <v>0.1087936071428571</v>
      </c>
      <c r="EL27">
        <v>332.8097857142856</v>
      </c>
      <c r="EM27">
        <v>9.295154999999999</v>
      </c>
      <c r="EN27">
        <v>0.8466125357142859</v>
      </c>
      <c r="EO27">
        <v>0.8368182142857143</v>
      </c>
      <c r="EP27">
        <v>4.513838571428571</v>
      </c>
      <c r="EQ27">
        <v>4.347682142857143</v>
      </c>
      <c r="ER27">
        <v>1999.995714285714</v>
      </c>
      <c r="ES27">
        <v>0.9800007857142859</v>
      </c>
      <c r="ET27">
        <v>0.01999951071428572</v>
      </c>
      <c r="EU27">
        <v>0</v>
      </c>
      <c r="EV27">
        <v>176.8490357142857</v>
      </c>
      <c r="EW27">
        <v>5.00078</v>
      </c>
      <c r="EX27">
        <v>3512.731785714285</v>
      </c>
      <c r="EY27">
        <v>16379.6</v>
      </c>
      <c r="EZ27">
        <v>37.39482142857143</v>
      </c>
      <c r="FA27">
        <v>39.01328571428571</v>
      </c>
      <c r="FB27">
        <v>37.63814285714285</v>
      </c>
      <c r="FC27">
        <v>38.24757142857142</v>
      </c>
      <c r="FD27">
        <v>38.11135714285714</v>
      </c>
      <c r="FE27">
        <v>1955.095714285714</v>
      </c>
      <c r="FF27">
        <v>39.9</v>
      </c>
      <c r="FG27">
        <v>0</v>
      </c>
      <c r="FH27">
        <v>1679590759.4</v>
      </c>
      <c r="FI27">
        <v>0</v>
      </c>
      <c r="FJ27">
        <v>176.8016153846154</v>
      </c>
      <c r="FK27">
        <v>-0.03986324290874073</v>
      </c>
      <c r="FL27">
        <v>3.227350425305499</v>
      </c>
      <c r="FM27">
        <v>3512.748461538461</v>
      </c>
      <c r="FN27">
        <v>15</v>
      </c>
      <c r="FO27">
        <v>0</v>
      </c>
      <c r="FP27" t="s">
        <v>431</v>
      </c>
      <c r="FQ27">
        <v>1679534178</v>
      </c>
      <c r="FR27">
        <v>1679534178</v>
      </c>
      <c r="FS27">
        <v>0</v>
      </c>
      <c r="FT27">
        <v>-0.28</v>
      </c>
      <c r="FU27">
        <v>-0.024</v>
      </c>
      <c r="FV27">
        <v>-0.959</v>
      </c>
      <c r="FW27">
        <v>0.24</v>
      </c>
      <c r="FX27">
        <v>420</v>
      </c>
      <c r="FY27">
        <v>23</v>
      </c>
      <c r="FZ27">
        <v>0.47</v>
      </c>
      <c r="GA27">
        <v>0.34</v>
      </c>
      <c r="GB27">
        <v>23.1529725</v>
      </c>
      <c r="GC27">
        <v>10.0866810506566</v>
      </c>
      <c r="GD27">
        <v>1.042448287443435</v>
      </c>
      <c r="GE27">
        <v>0</v>
      </c>
      <c r="GF27">
        <v>0.10845245</v>
      </c>
      <c r="GG27">
        <v>0.009109260787992648</v>
      </c>
      <c r="GH27">
        <v>0.001077351728777561</v>
      </c>
      <c r="GI27">
        <v>1</v>
      </c>
      <c r="GJ27">
        <v>1</v>
      </c>
      <c r="GK27">
        <v>2</v>
      </c>
      <c r="GL27" t="s">
        <v>438</v>
      </c>
      <c r="GM27">
        <v>3.10115</v>
      </c>
      <c r="GN27">
        <v>2.73547</v>
      </c>
      <c r="GO27">
        <v>0.0732782</v>
      </c>
      <c r="GP27">
        <v>0.0688826</v>
      </c>
      <c r="GQ27">
        <v>0.0541915</v>
      </c>
      <c r="GR27">
        <v>0.0544042</v>
      </c>
      <c r="GS27">
        <v>23840</v>
      </c>
      <c r="GT27">
        <v>23660</v>
      </c>
      <c r="GU27">
        <v>26268.5</v>
      </c>
      <c r="GV27">
        <v>25745.5</v>
      </c>
      <c r="GW27">
        <v>39901.1</v>
      </c>
      <c r="GX27">
        <v>37162</v>
      </c>
      <c r="GY27">
        <v>45964.7</v>
      </c>
      <c r="GZ27">
        <v>42523.3</v>
      </c>
      <c r="HA27">
        <v>1.90635</v>
      </c>
      <c r="HB27">
        <v>1.89552</v>
      </c>
      <c r="HC27">
        <v>0.009436160000000001</v>
      </c>
      <c r="HD27">
        <v>0</v>
      </c>
      <c r="HE27">
        <v>19.8374</v>
      </c>
      <c r="HF27">
        <v>999.9</v>
      </c>
      <c r="HG27">
        <v>54.6</v>
      </c>
      <c r="HH27">
        <v>29.4</v>
      </c>
      <c r="HI27">
        <v>24.9604</v>
      </c>
      <c r="HJ27">
        <v>62.0059</v>
      </c>
      <c r="HK27">
        <v>26.7989</v>
      </c>
      <c r="HL27">
        <v>1</v>
      </c>
      <c r="HM27">
        <v>0.0297358</v>
      </c>
      <c r="HN27">
        <v>5.75824</v>
      </c>
      <c r="HO27">
        <v>20.1842</v>
      </c>
      <c r="HP27">
        <v>5.21609</v>
      </c>
      <c r="HQ27">
        <v>11.98</v>
      </c>
      <c r="HR27">
        <v>4.9648</v>
      </c>
      <c r="HS27">
        <v>3.27408</v>
      </c>
      <c r="HT27">
        <v>9999</v>
      </c>
      <c r="HU27">
        <v>9999</v>
      </c>
      <c r="HV27">
        <v>9999</v>
      </c>
      <c r="HW27">
        <v>945.1</v>
      </c>
      <c r="HX27">
        <v>1.86417</v>
      </c>
      <c r="HY27">
        <v>1.86019</v>
      </c>
      <c r="HZ27">
        <v>1.85837</v>
      </c>
      <c r="IA27">
        <v>1.85989</v>
      </c>
      <c r="IB27">
        <v>1.85989</v>
      </c>
      <c r="IC27">
        <v>1.85831</v>
      </c>
      <c r="ID27">
        <v>1.85736</v>
      </c>
      <c r="IE27">
        <v>1.85241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-0.789</v>
      </c>
      <c r="IT27">
        <v>0.024</v>
      </c>
      <c r="IU27">
        <v>-0.5891744028237311</v>
      </c>
      <c r="IV27">
        <v>-0.0006081720161346494</v>
      </c>
      <c r="IW27">
        <v>3.947263475418304E-08</v>
      </c>
      <c r="IX27">
        <v>-7.653394517336614E-11</v>
      </c>
      <c r="IY27">
        <v>-0.01330630678119377</v>
      </c>
      <c r="IZ27">
        <v>-0.002774667420174413</v>
      </c>
      <c r="JA27">
        <v>0.0007719211080729641</v>
      </c>
      <c r="JB27">
        <v>-5.590676843868882E-06</v>
      </c>
      <c r="JC27">
        <v>2</v>
      </c>
      <c r="JD27">
        <v>1990</v>
      </c>
      <c r="JE27">
        <v>1</v>
      </c>
      <c r="JF27">
        <v>24</v>
      </c>
      <c r="JG27">
        <v>943.3</v>
      </c>
      <c r="JH27">
        <v>943.3</v>
      </c>
      <c r="JI27">
        <v>0.845947</v>
      </c>
      <c r="JJ27">
        <v>2.62451</v>
      </c>
      <c r="JK27">
        <v>1.49658</v>
      </c>
      <c r="JL27">
        <v>2.39258</v>
      </c>
      <c r="JM27">
        <v>1.54907</v>
      </c>
      <c r="JN27">
        <v>2.31689</v>
      </c>
      <c r="JO27">
        <v>34.6235</v>
      </c>
      <c r="JP27">
        <v>24.1575</v>
      </c>
      <c r="JQ27">
        <v>18</v>
      </c>
      <c r="JR27">
        <v>490.795</v>
      </c>
      <c r="JS27">
        <v>494.654</v>
      </c>
      <c r="JT27">
        <v>14.2356</v>
      </c>
      <c r="JU27">
        <v>27.2933</v>
      </c>
      <c r="JV27">
        <v>30.0007</v>
      </c>
      <c r="JW27">
        <v>27.2332</v>
      </c>
      <c r="JX27">
        <v>27.1461</v>
      </c>
      <c r="JY27">
        <v>17.03</v>
      </c>
      <c r="JZ27">
        <v>56.5534</v>
      </c>
      <c r="KA27">
        <v>0</v>
      </c>
      <c r="KB27">
        <v>14.2291</v>
      </c>
      <c r="KC27">
        <v>279.575</v>
      </c>
      <c r="KD27">
        <v>9.29162</v>
      </c>
      <c r="KE27">
        <v>100.423</v>
      </c>
      <c r="KF27">
        <v>100.877</v>
      </c>
    </row>
    <row r="28" spans="1:292">
      <c r="A28">
        <v>10</v>
      </c>
      <c r="B28">
        <v>1679590783.6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1679590776.1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303.648197617075</v>
      </c>
      <c r="AJ28">
        <v>319.5467939393939</v>
      </c>
      <c r="AK28">
        <v>-3.323116396597309</v>
      </c>
      <c r="AL28">
        <v>67.0440507409493</v>
      </c>
      <c r="AM28">
        <f>(AO28 - AN28 + DX28*1E3/(8.314*(DZ28+273.15)) * AQ28/DW28 * AP28) * DW28/(100*DK28) * 1000/(1000 - AO28)</f>
        <v>0</v>
      </c>
      <c r="AN28">
        <v>9.295732508022061</v>
      </c>
      <c r="AO28">
        <v>9.406109818181816</v>
      </c>
      <c r="AP28">
        <v>-7.508194998566066E-07</v>
      </c>
      <c r="AQ28">
        <v>93.88051358844267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1679590776.1</v>
      </c>
      <c r="DQ28">
        <v>339.4423333333334</v>
      </c>
      <c r="DR28">
        <v>315.323</v>
      </c>
      <c r="DS28">
        <v>9.404822962962962</v>
      </c>
      <c r="DT28">
        <v>9.295135925925926</v>
      </c>
      <c r="DU28">
        <v>340.2369259259259</v>
      </c>
      <c r="DV28">
        <v>9.380844814814814</v>
      </c>
      <c r="DW28">
        <v>500.0167037037037</v>
      </c>
      <c r="DX28">
        <v>90.0271</v>
      </c>
      <c r="DY28">
        <v>0.1000235592592593</v>
      </c>
      <c r="DZ28">
        <v>18.54562222222222</v>
      </c>
      <c r="EA28">
        <v>19.99613703703704</v>
      </c>
      <c r="EB28">
        <v>999.9000000000001</v>
      </c>
      <c r="EC28">
        <v>0</v>
      </c>
      <c r="ED28">
        <v>0</v>
      </c>
      <c r="EE28">
        <v>9994.762592592593</v>
      </c>
      <c r="EF28">
        <v>0</v>
      </c>
      <c r="EG28">
        <v>12.3379962962963</v>
      </c>
      <c r="EH28">
        <v>24.11926296296296</v>
      </c>
      <c r="EI28">
        <v>342.6650370370369</v>
      </c>
      <c r="EJ28">
        <v>318.2814814814815</v>
      </c>
      <c r="EK28">
        <v>0.1096872222222222</v>
      </c>
      <c r="EL28">
        <v>315.323</v>
      </c>
      <c r="EM28">
        <v>9.295135925925926</v>
      </c>
      <c r="EN28">
        <v>0.8466889259259259</v>
      </c>
      <c r="EO28">
        <v>0.8368141481481481</v>
      </c>
      <c r="EP28">
        <v>4.515127777777778</v>
      </c>
      <c r="EQ28">
        <v>4.347614074074074</v>
      </c>
      <c r="ER28">
        <v>1999.987777777777</v>
      </c>
      <c r="ES28">
        <v>0.9800006666666669</v>
      </c>
      <c r="ET28">
        <v>0.01999962962962963</v>
      </c>
      <c r="EU28">
        <v>0</v>
      </c>
      <c r="EV28">
        <v>176.8170740740741</v>
      </c>
      <c r="EW28">
        <v>5.00078</v>
      </c>
      <c r="EX28">
        <v>3512.905555555556</v>
      </c>
      <c r="EY28">
        <v>16379.52962962963</v>
      </c>
      <c r="EZ28">
        <v>37.39785185185185</v>
      </c>
      <c r="FA28">
        <v>39.00688888888889</v>
      </c>
      <c r="FB28">
        <v>37.634</v>
      </c>
      <c r="FC28">
        <v>38.24288888888889</v>
      </c>
      <c r="FD28">
        <v>38.08074074074074</v>
      </c>
      <c r="FE28">
        <v>1955.087777777778</v>
      </c>
      <c r="FF28">
        <v>39.9</v>
      </c>
      <c r="FG28">
        <v>0</v>
      </c>
      <c r="FH28">
        <v>1679590764.8</v>
      </c>
      <c r="FI28">
        <v>0</v>
      </c>
      <c r="FJ28">
        <v>176.78756</v>
      </c>
      <c r="FK28">
        <v>-0.9318461592623796</v>
      </c>
      <c r="FL28">
        <v>2.162307688826745</v>
      </c>
      <c r="FM28">
        <v>3512.9496</v>
      </c>
      <c r="FN28">
        <v>15</v>
      </c>
      <c r="FO28">
        <v>0</v>
      </c>
      <c r="FP28" t="s">
        <v>431</v>
      </c>
      <c r="FQ28">
        <v>1679534178</v>
      </c>
      <c r="FR28">
        <v>1679534178</v>
      </c>
      <c r="FS28">
        <v>0</v>
      </c>
      <c r="FT28">
        <v>-0.28</v>
      </c>
      <c r="FU28">
        <v>-0.024</v>
      </c>
      <c r="FV28">
        <v>-0.959</v>
      </c>
      <c r="FW28">
        <v>0.24</v>
      </c>
      <c r="FX28">
        <v>420</v>
      </c>
      <c r="FY28">
        <v>23</v>
      </c>
      <c r="FZ28">
        <v>0.47</v>
      </c>
      <c r="GA28">
        <v>0.34</v>
      </c>
      <c r="GB28">
        <v>23.85203</v>
      </c>
      <c r="GC28">
        <v>4.961621763602215</v>
      </c>
      <c r="GD28">
        <v>0.497921424624408</v>
      </c>
      <c r="GE28">
        <v>0</v>
      </c>
      <c r="GF28">
        <v>0.109111825</v>
      </c>
      <c r="GG28">
        <v>0.01071625891181969</v>
      </c>
      <c r="GH28">
        <v>0.001176823136403682</v>
      </c>
      <c r="GI28">
        <v>1</v>
      </c>
      <c r="GJ28">
        <v>1</v>
      </c>
      <c r="GK28">
        <v>2</v>
      </c>
      <c r="GL28" t="s">
        <v>438</v>
      </c>
      <c r="GM28">
        <v>3.10114</v>
      </c>
      <c r="GN28">
        <v>2.73521</v>
      </c>
      <c r="GO28">
        <v>0.070377</v>
      </c>
      <c r="GP28">
        <v>0.0658521</v>
      </c>
      <c r="GQ28">
        <v>0.0541884</v>
      </c>
      <c r="GR28">
        <v>0.0543985</v>
      </c>
      <c r="GS28">
        <v>23914.4</v>
      </c>
      <c r="GT28">
        <v>23736.7</v>
      </c>
      <c r="GU28">
        <v>26268.2</v>
      </c>
      <c r="GV28">
        <v>25745.2</v>
      </c>
      <c r="GW28">
        <v>39900.2</v>
      </c>
      <c r="GX28">
        <v>37161.1</v>
      </c>
      <c r="GY28">
        <v>45964</v>
      </c>
      <c r="GZ28">
        <v>42522.4</v>
      </c>
      <c r="HA28">
        <v>1.9055</v>
      </c>
      <c r="HB28">
        <v>1.89535</v>
      </c>
      <c r="HC28">
        <v>0.00935793</v>
      </c>
      <c r="HD28">
        <v>0</v>
      </c>
      <c r="HE28">
        <v>19.8363</v>
      </c>
      <c r="HF28">
        <v>999.9</v>
      </c>
      <c r="HG28">
        <v>54.6</v>
      </c>
      <c r="HH28">
        <v>29.4</v>
      </c>
      <c r="HI28">
        <v>24.9624</v>
      </c>
      <c r="HJ28">
        <v>62.1359</v>
      </c>
      <c r="HK28">
        <v>26.6747</v>
      </c>
      <c r="HL28">
        <v>1</v>
      </c>
      <c r="HM28">
        <v>0.0303684</v>
      </c>
      <c r="HN28">
        <v>5.76423</v>
      </c>
      <c r="HO28">
        <v>20.1843</v>
      </c>
      <c r="HP28">
        <v>5.21579</v>
      </c>
      <c r="HQ28">
        <v>11.98</v>
      </c>
      <c r="HR28">
        <v>4.96485</v>
      </c>
      <c r="HS28">
        <v>3.2741</v>
      </c>
      <c r="HT28">
        <v>9999</v>
      </c>
      <c r="HU28">
        <v>9999</v>
      </c>
      <c r="HV28">
        <v>9999</v>
      </c>
      <c r="HW28">
        <v>945.1</v>
      </c>
      <c r="HX28">
        <v>1.86417</v>
      </c>
      <c r="HY28">
        <v>1.86018</v>
      </c>
      <c r="HZ28">
        <v>1.85837</v>
      </c>
      <c r="IA28">
        <v>1.85989</v>
      </c>
      <c r="IB28">
        <v>1.85989</v>
      </c>
      <c r="IC28">
        <v>1.85832</v>
      </c>
      <c r="ID28">
        <v>1.85739</v>
      </c>
      <c r="IE28">
        <v>1.8524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-0.78</v>
      </c>
      <c r="IT28">
        <v>0.024</v>
      </c>
      <c r="IU28">
        <v>-0.5891744028237311</v>
      </c>
      <c r="IV28">
        <v>-0.0006081720161346494</v>
      </c>
      <c r="IW28">
        <v>3.947263475418304E-08</v>
      </c>
      <c r="IX28">
        <v>-7.653394517336614E-11</v>
      </c>
      <c r="IY28">
        <v>-0.01330630678119377</v>
      </c>
      <c r="IZ28">
        <v>-0.002774667420174413</v>
      </c>
      <c r="JA28">
        <v>0.0007719211080729641</v>
      </c>
      <c r="JB28">
        <v>-5.590676843868882E-06</v>
      </c>
      <c r="JC28">
        <v>2</v>
      </c>
      <c r="JD28">
        <v>1990</v>
      </c>
      <c r="JE28">
        <v>1</v>
      </c>
      <c r="JF28">
        <v>24</v>
      </c>
      <c r="JG28">
        <v>943.4</v>
      </c>
      <c r="JH28">
        <v>943.4</v>
      </c>
      <c r="JI28">
        <v>0.806885</v>
      </c>
      <c r="JJ28">
        <v>2.62329</v>
      </c>
      <c r="JK28">
        <v>1.49658</v>
      </c>
      <c r="JL28">
        <v>2.39136</v>
      </c>
      <c r="JM28">
        <v>1.54907</v>
      </c>
      <c r="JN28">
        <v>2.34009</v>
      </c>
      <c r="JO28">
        <v>34.6235</v>
      </c>
      <c r="JP28">
        <v>24.1575</v>
      </c>
      <c r="JQ28">
        <v>18</v>
      </c>
      <c r="JR28">
        <v>490.359</v>
      </c>
      <c r="JS28">
        <v>494.601</v>
      </c>
      <c r="JT28">
        <v>14.2317</v>
      </c>
      <c r="JU28">
        <v>27.3001</v>
      </c>
      <c r="JV28">
        <v>30.0007</v>
      </c>
      <c r="JW28">
        <v>27.2409</v>
      </c>
      <c r="JX28">
        <v>27.1533</v>
      </c>
      <c r="JY28">
        <v>16.2338</v>
      </c>
      <c r="JZ28">
        <v>56.5534</v>
      </c>
      <c r="KA28">
        <v>0</v>
      </c>
      <c r="KB28">
        <v>14.2312</v>
      </c>
      <c r="KC28">
        <v>266.183</v>
      </c>
      <c r="KD28">
        <v>9.29162</v>
      </c>
      <c r="KE28">
        <v>100.422</v>
      </c>
      <c r="KF28">
        <v>100.876</v>
      </c>
    </row>
    <row r="29" spans="1:292">
      <c r="A29">
        <v>11</v>
      </c>
      <c r="B29">
        <v>1679590788.6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1679590780.814285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286.8781557481832</v>
      </c>
      <c r="AJ29">
        <v>302.8209575757575</v>
      </c>
      <c r="AK29">
        <v>-3.343035267298675</v>
      </c>
      <c r="AL29">
        <v>67.0440507409493</v>
      </c>
      <c r="AM29">
        <f>(AO29 - AN29 + DX29*1E3/(8.314*(DZ29+273.15)) * AQ29/DW29 * AP29) * DW29/(100*DK29) * 1000/(1000 - AO29)</f>
        <v>0</v>
      </c>
      <c r="AN29">
        <v>9.296205208466894</v>
      </c>
      <c r="AO29">
        <v>9.405345212121214</v>
      </c>
      <c r="AP29">
        <v>-3.713337891127515E-06</v>
      </c>
      <c r="AQ29">
        <v>93.88051358844267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1679590780.814285</v>
      </c>
      <c r="DQ29">
        <v>324.0129642857142</v>
      </c>
      <c r="DR29">
        <v>299.695</v>
      </c>
      <c r="DS29">
        <v>9.40532785714286</v>
      </c>
      <c r="DT29">
        <v>9.295544642857141</v>
      </c>
      <c r="DU29">
        <v>324.7981785714287</v>
      </c>
      <c r="DV29">
        <v>9.381343928571429</v>
      </c>
      <c r="DW29">
        <v>499.9897499999999</v>
      </c>
      <c r="DX29">
        <v>90.02718571428571</v>
      </c>
      <c r="DY29">
        <v>0.09994880714285714</v>
      </c>
      <c r="DZ29">
        <v>18.54523214285714</v>
      </c>
      <c r="EA29">
        <v>19.991975</v>
      </c>
      <c r="EB29">
        <v>999.9000000000002</v>
      </c>
      <c r="EC29">
        <v>0</v>
      </c>
      <c r="ED29">
        <v>0</v>
      </c>
      <c r="EE29">
        <v>9997.446785714286</v>
      </c>
      <c r="EF29">
        <v>0</v>
      </c>
      <c r="EG29">
        <v>12.34452142857143</v>
      </c>
      <c r="EH29">
        <v>24.31786428571429</v>
      </c>
      <c r="EI29">
        <v>327.0893214285714</v>
      </c>
      <c r="EJ29">
        <v>302.5069642857143</v>
      </c>
      <c r="EK29">
        <v>0.1097828928571428</v>
      </c>
      <c r="EL29">
        <v>299.695</v>
      </c>
      <c r="EM29">
        <v>9.295544642857141</v>
      </c>
      <c r="EN29">
        <v>0.8467351071428572</v>
      </c>
      <c r="EO29">
        <v>0.8368517857142858</v>
      </c>
      <c r="EP29">
        <v>4.515907857142857</v>
      </c>
      <c r="EQ29">
        <v>4.348254285714285</v>
      </c>
      <c r="ER29">
        <v>2000.01</v>
      </c>
      <c r="ES29">
        <v>0.9800007857142858</v>
      </c>
      <c r="ET29">
        <v>0.01999951428571429</v>
      </c>
      <c r="EU29">
        <v>0</v>
      </c>
      <c r="EV29">
        <v>176.7959285714286</v>
      </c>
      <c r="EW29">
        <v>5.00078</v>
      </c>
      <c r="EX29">
        <v>3513.141428571429</v>
      </c>
      <c r="EY29">
        <v>16379.71071428571</v>
      </c>
      <c r="EZ29">
        <v>37.38589285714286</v>
      </c>
      <c r="FA29">
        <v>38.9955</v>
      </c>
      <c r="FB29">
        <v>37.598</v>
      </c>
      <c r="FC29">
        <v>38.23189285714285</v>
      </c>
      <c r="FD29">
        <v>38.05103571428572</v>
      </c>
      <c r="FE29">
        <v>1955.11</v>
      </c>
      <c r="FF29">
        <v>39.9</v>
      </c>
      <c r="FG29">
        <v>0</v>
      </c>
      <c r="FH29">
        <v>1679590769.6</v>
      </c>
      <c r="FI29">
        <v>0</v>
      </c>
      <c r="FJ29">
        <v>176.76636</v>
      </c>
      <c r="FK29">
        <v>0.3154615390654621</v>
      </c>
      <c r="FL29">
        <v>1.397692298381538</v>
      </c>
      <c r="FM29">
        <v>3513.1524</v>
      </c>
      <c r="FN29">
        <v>15</v>
      </c>
      <c r="FO29">
        <v>0</v>
      </c>
      <c r="FP29" t="s">
        <v>431</v>
      </c>
      <c r="FQ29">
        <v>1679534178</v>
      </c>
      <c r="FR29">
        <v>1679534178</v>
      </c>
      <c r="FS29">
        <v>0</v>
      </c>
      <c r="FT29">
        <v>-0.28</v>
      </c>
      <c r="FU29">
        <v>-0.024</v>
      </c>
      <c r="FV29">
        <v>-0.959</v>
      </c>
      <c r="FW29">
        <v>0.24</v>
      </c>
      <c r="FX29">
        <v>420</v>
      </c>
      <c r="FY29">
        <v>23</v>
      </c>
      <c r="FZ29">
        <v>0.47</v>
      </c>
      <c r="GA29">
        <v>0.34</v>
      </c>
      <c r="GB29">
        <v>24.1454</v>
      </c>
      <c r="GC29">
        <v>2.976832055749139</v>
      </c>
      <c r="GD29">
        <v>0.3081613585880443</v>
      </c>
      <c r="GE29">
        <v>0</v>
      </c>
      <c r="GF29">
        <v>0.1094767804878049</v>
      </c>
      <c r="GG29">
        <v>0.003823547038327688</v>
      </c>
      <c r="GH29">
        <v>0.0008511546107062987</v>
      </c>
      <c r="GI29">
        <v>1</v>
      </c>
      <c r="GJ29">
        <v>1</v>
      </c>
      <c r="GK29">
        <v>2</v>
      </c>
      <c r="GL29" t="s">
        <v>438</v>
      </c>
      <c r="GM29">
        <v>3.10117</v>
      </c>
      <c r="GN29">
        <v>2.73548</v>
      </c>
      <c r="GO29">
        <v>0.06738329999999999</v>
      </c>
      <c r="GP29">
        <v>0.0627501</v>
      </c>
      <c r="GQ29">
        <v>0.0541875</v>
      </c>
      <c r="GR29">
        <v>0.0543957</v>
      </c>
      <c r="GS29">
        <v>23990.8</v>
      </c>
      <c r="GT29">
        <v>23815.2</v>
      </c>
      <c r="GU29">
        <v>26267.5</v>
      </c>
      <c r="GV29">
        <v>25744.9</v>
      </c>
      <c r="GW29">
        <v>39899.2</v>
      </c>
      <c r="GX29">
        <v>37160.4</v>
      </c>
      <c r="GY29">
        <v>45963.2</v>
      </c>
      <c r="GZ29">
        <v>42521.9</v>
      </c>
      <c r="HA29">
        <v>1.90575</v>
      </c>
      <c r="HB29">
        <v>1.89513</v>
      </c>
      <c r="HC29">
        <v>0.00841543</v>
      </c>
      <c r="HD29">
        <v>0</v>
      </c>
      <c r="HE29">
        <v>19.8348</v>
      </c>
      <c r="HF29">
        <v>999.9</v>
      </c>
      <c r="HG29">
        <v>54.6</v>
      </c>
      <c r="HH29">
        <v>29.4</v>
      </c>
      <c r="HI29">
        <v>24.9609</v>
      </c>
      <c r="HJ29">
        <v>62.0559</v>
      </c>
      <c r="HK29">
        <v>26.6707</v>
      </c>
      <c r="HL29">
        <v>1</v>
      </c>
      <c r="HM29">
        <v>0.0308664</v>
      </c>
      <c r="HN29">
        <v>5.73458</v>
      </c>
      <c r="HO29">
        <v>20.1853</v>
      </c>
      <c r="HP29">
        <v>5.21594</v>
      </c>
      <c r="HQ29">
        <v>11.98</v>
      </c>
      <c r="HR29">
        <v>4.9648</v>
      </c>
      <c r="HS29">
        <v>3.27413</v>
      </c>
      <c r="HT29">
        <v>9999</v>
      </c>
      <c r="HU29">
        <v>9999</v>
      </c>
      <c r="HV29">
        <v>9999</v>
      </c>
      <c r="HW29">
        <v>945.1</v>
      </c>
      <c r="HX29">
        <v>1.86417</v>
      </c>
      <c r="HY29">
        <v>1.8602</v>
      </c>
      <c r="HZ29">
        <v>1.85837</v>
      </c>
      <c r="IA29">
        <v>1.85989</v>
      </c>
      <c r="IB29">
        <v>1.85989</v>
      </c>
      <c r="IC29">
        <v>1.8583</v>
      </c>
      <c r="ID29">
        <v>1.85739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-0.769</v>
      </c>
      <c r="IT29">
        <v>0.024</v>
      </c>
      <c r="IU29">
        <v>-0.5891744028237311</v>
      </c>
      <c r="IV29">
        <v>-0.0006081720161346494</v>
      </c>
      <c r="IW29">
        <v>3.947263475418304E-08</v>
      </c>
      <c r="IX29">
        <v>-7.653394517336614E-11</v>
      </c>
      <c r="IY29">
        <v>-0.01330630678119377</v>
      </c>
      <c r="IZ29">
        <v>-0.002774667420174413</v>
      </c>
      <c r="JA29">
        <v>0.0007719211080729641</v>
      </c>
      <c r="JB29">
        <v>-5.590676843868882E-06</v>
      </c>
      <c r="JC29">
        <v>2</v>
      </c>
      <c r="JD29">
        <v>1990</v>
      </c>
      <c r="JE29">
        <v>1</v>
      </c>
      <c r="JF29">
        <v>24</v>
      </c>
      <c r="JG29">
        <v>943.5</v>
      </c>
      <c r="JH29">
        <v>943.5</v>
      </c>
      <c r="JI29">
        <v>0.7702639999999999</v>
      </c>
      <c r="JJ29">
        <v>2.62329</v>
      </c>
      <c r="JK29">
        <v>1.49658</v>
      </c>
      <c r="JL29">
        <v>2.39136</v>
      </c>
      <c r="JM29">
        <v>1.54907</v>
      </c>
      <c r="JN29">
        <v>2.37549</v>
      </c>
      <c r="JO29">
        <v>34.6235</v>
      </c>
      <c r="JP29">
        <v>24.1663</v>
      </c>
      <c r="JQ29">
        <v>18</v>
      </c>
      <c r="JR29">
        <v>490.561</v>
      </c>
      <c r="JS29">
        <v>494.518</v>
      </c>
      <c r="JT29">
        <v>14.2319</v>
      </c>
      <c r="JU29">
        <v>27.3056</v>
      </c>
      <c r="JV29">
        <v>30.0005</v>
      </c>
      <c r="JW29">
        <v>27.248</v>
      </c>
      <c r="JX29">
        <v>27.1607</v>
      </c>
      <c r="JY29">
        <v>15.5141</v>
      </c>
      <c r="JZ29">
        <v>56.5534</v>
      </c>
      <c r="KA29">
        <v>0</v>
      </c>
      <c r="KB29">
        <v>14.2394</v>
      </c>
      <c r="KC29">
        <v>246.147</v>
      </c>
      <c r="KD29">
        <v>9.29162</v>
      </c>
      <c r="KE29">
        <v>100.42</v>
      </c>
      <c r="KF29">
        <v>100.874</v>
      </c>
    </row>
    <row r="30" spans="1:292">
      <c r="A30">
        <v>12</v>
      </c>
      <c r="B30">
        <v>1679590793.6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1679590786.1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270.1078761289884</v>
      </c>
      <c r="AJ30">
        <v>286.0875515151513</v>
      </c>
      <c r="AK30">
        <v>-3.346894033163962</v>
      </c>
      <c r="AL30">
        <v>67.0440507409493</v>
      </c>
      <c r="AM30">
        <f>(AO30 - AN30 + DX30*1E3/(8.314*(DZ30+273.15)) * AQ30/DW30 * AP30) * DW30/(100*DK30) * 1000/(1000 - AO30)</f>
        <v>0</v>
      </c>
      <c r="AN30">
        <v>9.294815634280056</v>
      </c>
      <c r="AO30">
        <v>9.405312242424237</v>
      </c>
      <c r="AP30">
        <v>-3.432975624547266E-06</v>
      </c>
      <c r="AQ30">
        <v>93.88051358844267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1679590786.1</v>
      </c>
      <c r="DQ30">
        <v>306.589</v>
      </c>
      <c r="DR30">
        <v>282.1307407407408</v>
      </c>
      <c r="DS30">
        <v>9.405334814814815</v>
      </c>
      <c r="DT30">
        <v>9.295335925925926</v>
      </c>
      <c r="DU30">
        <v>307.3635925925926</v>
      </c>
      <c r="DV30">
        <v>9.381351111111112</v>
      </c>
      <c r="DW30">
        <v>500.0067407407408</v>
      </c>
      <c r="DX30">
        <v>90.02608148148148</v>
      </c>
      <c r="DY30">
        <v>0.09999978148148149</v>
      </c>
      <c r="DZ30">
        <v>18.54332592592593</v>
      </c>
      <c r="EA30">
        <v>19.98512222222222</v>
      </c>
      <c r="EB30">
        <v>999.9000000000001</v>
      </c>
      <c r="EC30">
        <v>0</v>
      </c>
      <c r="ED30">
        <v>0</v>
      </c>
      <c r="EE30">
        <v>9993.214444444444</v>
      </c>
      <c r="EF30">
        <v>0</v>
      </c>
      <c r="EG30">
        <v>12.34652592592593</v>
      </c>
      <c r="EH30">
        <v>24.45818888888889</v>
      </c>
      <c r="EI30">
        <v>309.499962962963</v>
      </c>
      <c r="EJ30">
        <v>284.7777777777778</v>
      </c>
      <c r="EK30">
        <v>0.1099984814814815</v>
      </c>
      <c r="EL30">
        <v>282.1307407407408</v>
      </c>
      <c r="EM30">
        <v>9.295335925925926</v>
      </c>
      <c r="EN30">
        <v>0.8467253333333333</v>
      </c>
      <c r="EO30">
        <v>0.8368227037037037</v>
      </c>
      <c r="EP30">
        <v>4.515742592592593</v>
      </c>
      <c r="EQ30">
        <v>4.347758148148149</v>
      </c>
      <c r="ER30">
        <v>2000.001851851852</v>
      </c>
      <c r="ES30">
        <v>0.9800005555555557</v>
      </c>
      <c r="ET30">
        <v>0.01999974444444445</v>
      </c>
      <c r="EU30">
        <v>0</v>
      </c>
      <c r="EV30">
        <v>176.8575555555556</v>
      </c>
      <c r="EW30">
        <v>5.00078</v>
      </c>
      <c r="EX30">
        <v>3513.37037037037</v>
      </c>
      <c r="EY30">
        <v>16379.64074074074</v>
      </c>
      <c r="EZ30">
        <v>37.38166666666667</v>
      </c>
      <c r="FA30">
        <v>38.99533333333333</v>
      </c>
      <c r="FB30">
        <v>37.5877037037037</v>
      </c>
      <c r="FC30">
        <v>38.23122222222222</v>
      </c>
      <c r="FD30">
        <v>38.00196296296296</v>
      </c>
      <c r="FE30">
        <v>1955.101851851852</v>
      </c>
      <c r="FF30">
        <v>39.9</v>
      </c>
      <c r="FG30">
        <v>0</v>
      </c>
      <c r="FH30">
        <v>1679590774.4</v>
      </c>
      <c r="FI30">
        <v>0</v>
      </c>
      <c r="FJ30">
        <v>176.81832</v>
      </c>
      <c r="FK30">
        <v>1.19623076591673</v>
      </c>
      <c r="FL30">
        <v>3.560769218675976</v>
      </c>
      <c r="FM30">
        <v>3513.3532</v>
      </c>
      <c r="FN30">
        <v>15</v>
      </c>
      <c r="FO30">
        <v>0</v>
      </c>
      <c r="FP30" t="s">
        <v>431</v>
      </c>
      <c r="FQ30">
        <v>1679534178</v>
      </c>
      <c r="FR30">
        <v>1679534178</v>
      </c>
      <c r="FS30">
        <v>0</v>
      </c>
      <c r="FT30">
        <v>-0.28</v>
      </c>
      <c r="FU30">
        <v>-0.024</v>
      </c>
      <c r="FV30">
        <v>-0.959</v>
      </c>
      <c r="FW30">
        <v>0.24</v>
      </c>
      <c r="FX30">
        <v>420</v>
      </c>
      <c r="FY30">
        <v>23</v>
      </c>
      <c r="FZ30">
        <v>0.47</v>
      </c>
      <c r="GA30">
        <v>0.34</v>
      </c>
      <c r="GB30">
        <v>24.34624634146341</v>
      </c>
      <c r="GC30">
        <v>1.664113588850217</v>
      </c>
      <c r="GD30">
        <v>0.1750212936140129</v>
      </c>
      <c r="GE30">
        <v>0</v>
      </c>
      <c r="GF30">
        <v>0.1098169024390244</v>
      </c>
      <c r="GG30">
        <v>0.002823512195121954</v>
      </c>
      <c r="GH30">
        <v>0.0008025848121698782</v>
      </c>
      <c r="GI30">
        <v>1</v>
      </c>
      <c r="GJ30">
        <v>1</v>
      </c>
      <c r="GK30">
        <v>2</v>
      </c>
      <c r="GL30" t="s">
        <v>438</v>
      </c>
      <c r="GM30">
        <v>3.10123</v>
      </c>
      <c r="GN30">
        <v>2.73531</v>
      </c>
      <c r="GO30">
        <v>0.0643306</v>
      </c>
      <c r="GP30">
        <v>0.0595769</v>
      </c>
      <c r="GQ30">
        <v>0.0541846</v>
      </c>
      <c r="GR30">
        <v>0.0543879</v>
      </c>
      <c r="GS30">
        <v>24068.9</v>
      </c>
      <c r="GT30">
        <v>23895.5</v>
      </c>
      <c r="GU30">
        <v>26267.2</v>
      </c>
      <c r="GV30">
        <v>25744.5</v>
      </c>
      <c r="GW30">
        <v>39898.4</v>
      </c>
      <c r="GX30">
        <v>37159.8</v>
      </c>
      <c r="GY30">
        <v>45962.5</v>
      </c>
      <c r="GZ30">
        <v>42521.3</v>
      </c>
      <c r="HA30">
        <v>1.9054</v>
      </c>
      <c r="HB30">
        <v>1.89482</v>
      </c>
      <c r="HC30">
        <v>0.00905246</v>
      </c>
      <c r="HD30">
        <v>0</v>
      </c>
      <c r="HE30">
        <v>19.8346</v>
      </c>
      <c r="HF30">
        <v>999.9</v>
      </c>
      <c r="HG30">
        <v>54.6</v>
      </c>
      <c r="HH30">
        <v>29.4</v>
      </c>
      <c r="HI30">
        <v>24.9619</v>
      </c>
      <c r="HJ30">
        <v>62.0959</v>
      </c>
      <c r="HK30">
        <v>26.6907</v>
      </c>
      <c r="HL30">
        <v>1</v>
      </c>
      <c r="HM30">
        <v>0.0310569</v>
      </c>
      <c r="HN30">
        <v>5.68229</v>
      </c>
      <c r="HO30">
        <v>20.1871</v>
      </c>
      <c r="HP30">
        <v>5.21534</v>
      </c>
      <c r="HQ30">
        <v>11.98</v>
      </c>
      <c r="HR30">
        <v>4.9646</v>
      </c>
      <c r="HS30">
        <v>3.2739</v>
      </c>
      <c r="HT30">
        <v>9999</v>
      </c>
      <c r="HU30">
        <v>9999</v>
      </c>
      <c r="HV30">
        <v>9999</v>
      </c>
      <c r="HW30">
        <v>945.1</v>
      </c>
      <c r="HX30">
        <v>1.86417</v>
      </c>
      <c r="HY30">
        <v>1.86019</v>
      </c>
      <c r="HZ30">
        <v>1.85837</v>
      </c>
      <c r="IA30">
        <v>1.85989</v>
      </c>
      <c r="IB30">
        <v>1.85989</v>
      </c>
      <c r="IC30">
        <v>1.85831</v>
      </c>
      <c r="ID30">
        <v>1.85737</v>
      </c>
      <c r="IE30">
        <v>1.85239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-0.76</v>
      </c>
      <c r="IT30">
        <v>0.024</v>
      </c>
      <c r="IU30">
        <v>-0.5891744028237311</v>
      </c>
      <c r="IV30">
        <v>-0.0006081720161346494</v>
      </c>
      <c r="IW30">
        <v>3.947263475418304E-08</v>
      </c>
      <c r="IX30">
        <v>-7.653394517336614E-11</v>
      </c>
      <c r="IY30">
        <v>-0.01330630678119377</v>
      </c>
      <c r="IZ30">
        <v>-0.002774667420174413</v>
      </c>
      <c r="JA30">
        <v>0.0007719211080729641</v>
      </c>
      <c r="JB30">
        <v>-5.590676843868882E-06</v>
      </c>
      <c r="JC30">
        <v>2</v>
      </c>
      <c r="JD30">
        <v>1990</v>
      </c>
      <c r="JE30">
        <v>1</v>
      </c>
      <c r="JF30">
        <v>24</v>
      </c>
      <c r="JG30">
        <v>943.6</v>
      </c>
      <c r="JH30">
        <v>943.6</v>
      </c>
      <c r="JI30">
        <v>0.731201</v>
      </c>
      <c r="JJ30">
        <v>2.62695</v>
      </c>
      <c r="JK30">
        <v>1.49658</v>
      </c>
      <c r="JL30">
        <v>2.39136</v>
      </c>
      <c r="JM30">
        <v>1.54907</v>
      </c>
      <c r="JN30">
        <v>2.38892</v>
      </c>
      <c r="JO30">
        <v>34.6463</v>
      </c>
      <c r="JP30">
        <v>24.1663</v>
      </c>
      <c r="JQ30">
        <v>18</v>
      </c>
      <c r="JR30">
        <v>490.415</v>
      </c>
      <c r="JS30">
        <v>494.388</v>
      </c>
      <c r="JT30">
        <v>14.24</v>
      </c>
      <c r="JU30">
        <v>27.3122</v>
      </c>
      <c r="JV30">
        <v>30.0004</v>
      </c>
      <c r="JW30">
        <v>27.2552</v>
      </c>
      <c r="JX30">
        <v>27.1683</v>
      </c>
      <c r="JY30">
        <v>14.7123</v>
      </c>
      <c r="JZ30">
        <v>56.5534</v>
      </c>
      <c r="KA30">
        <v>0</v>
      </c>
      <c r="KB30">
        <v>14.2552</v>
      </c>
      <c r="KC30">
        <v>232.773</v>
      </c>
      <c r="KD30">
        <v>9.29162</v>
      </c>
      <c r="KE30">
        <v>100.418</v>
      </c>
      <c r="KF30">
        <v>100.873</v>
      </c>
    </row>
    <row r="31" spans="1:292">
      <c r="A31">
        <v>13</v>
      </c>
      <c r="B31">
        <v>1679590798.6</v>
      </c>
      <c r="C31">
        <v>60</v>
      </c>
      <c r="D31" t="s">
        <v>459</v>
      </c>
      <c r="E31" t="s">
        <v>460</v>
      </c>
      <c r="F31">
        <v>5</v>
      </c>
      <c r="G31" t="s">
        <v>428</v>
      </c>
      <c r="H31">
        <v>1679590790.814285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253.3249130540267</v>
      </c>
      <c r="AJ31">
        <v>269.3705575757575</v>
      </c>
      <c r="AK31">
        <v>-3.340679664284953</v>
      </c>
      <c r="AL31">
        <v>67.0440507409493</v>
      </c>
      <c r="AM31">
        <f>(AO31 - AN31 + DX31*1E3/(8.314*(DZ31+273.15)) * AQ31/DW31 * AP31) * DW31/(100*DK31) * 1000/(1000 - AO31)</f>
        <v>0</v>
      </c>
      <c r="AN31">
        <v>9.294620928192909</v>
      </c>
      <c r="AO31">
        <v>9.406063393939396</v>
      </c>
      <c r="AP31">
        <v>4.119635224889749E-06</v>
      </c>
      <c r="AQ31">
        <v>93.88051358844267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1679590790.814285</v>
      </c>
      <c r="DQ31">
        <v>290.9784642857143</v>
      </c>
      <c r="DR31">
        <v>266.4626428571428</v>
      </c>
      <c r="DS31">
        <v>9.405525357142858</v>
      </c>
      <c r="DT31">
        <v>9.29511607142857</v>
      </c>
      <c r="DU31">
        <v>291.7436071428571</v>
      </c>
      <c r="DV31">
        <v>9.381538928571429</v>
      </c>
      <c r="DW31">
        <v>499.9906071428571</v>
      </c>
      <c r="DX31">
        <v>90.02509285714287</v>
      </c>
      <c r="DY31">
        <v>0.09995993571428571</v>
      </c>
      <c r="DZ31">
        <v>18.54084642857143</v>
      </c>
      <c r="EA31">
        <v>19.98261428571429</v>
      </c>
      <c r="EB31">
        <v>999.9000000000002</v>
      </c>
      <c r="EC31">
        <v>0</v>
      </c>
      <c r="ED31">
        <v>0</v>
      </c>
      <c r="EE31">
        <v>9994.328928571429</v>
      </c>
      <c r="EF31">
        <v>0</v>
      </c>
      <c r="EG31">
        <v>12.34673214285714</v>
      </c>
      <c r="EH31">
        <v>24.51589285714286</v>
      </c>
      <c r="EI31">
        <v>293.7413571428572</v>
      </c>
      <c r="EJ31">
        <v>268.9625357142857</v>
      </c>
      <c r="EK31">
        <v>0.1104088214285714</v>
      </c>
      <c r="EL31">
        <v>266.4626428571428</v>
      </c>
      <c r="EM31">
        <v>9.29511607142857</v>
      </c>
      <c r="EN31">
        <v>0.8467331428571429</v>
      </c>
      <c r="EO31">
        <v>0.8367937142857143</v>
      </c>
      <c r="EP31">
        <v>4.515875</v>
      </c>
      <c r="EQ31">
        <v>4.347263928571429</v>
      </c>
      <c r="ER31">
        <v>2000.011428571428</v>
      </c>
      <c r="ES31">
        <v>0.9800004642857144</v>
      </c>
      <c r="ET31">
        <v>0.01999983571428572</v>
      </c>
      <c r="EU31">
        <v>0</v>
      </c>
      <c r="EV31">
        <v>176.9213928571428</v>
      </c>
      <c r="EW31">
        <v>5.00078</v>
      </c>
      <c r="EX31">
        <v>3513.497142857142</v>
      </c>
      <c r="EY31">
        <v>16379.725</v>
      </c>
      <c r="EZ31">
        <v>37.37257142857143</v>
      </c>
      <c r="FA31">
        <v>38.98649999999999</v>
      </c>
      <c r="FB31">
        <v>37.56221428571428</v>
      </c>
      <c r="FC31">
        <v>38.23864285714285</v>
      </c>
      <c r="FD31">
        <v>38.02871428571429</v>
      </c>
      <c r="FE31">
        <v>1955.111428571429</v>
      </c>
      <c r="FF31">
        <v>39.9</v>
      </c>
      <c r="FG31">
        <v>0</v>
      </c>
      <c r="FH31">
        <v>1679590779.8</v>
      </c>
      <c r="FI31">
        <v>0</v>
      </c>
      <c r="FJ31">
        <v>176.8995769230769</v>
      </c>
      <c r="FK31">
        <v>0.6997948779430437</v>
      </c>
      <c r="FL31">
        <v>1.072478628684635</v>
      </c>
      <c r="FM31">
        <v>3513.505769230769</v>
      </c>
      <c r="FN31">
        <v>15</v>
      </c>
      <c r="FO31">
        <v>0</v>
      </c>
      <c r="FP31" t="s">
        <v>431</v>
      </c>
      <c r="FQ31">
        <v>1679534178</v>
      </c>
      <c r="FR31">
        <v>1679534178</v>
      </c>
      <c r="FS31">
        <v>0</v>
      </c>
      <c r="FT31">
        <v>-0.28</v>
      </c>
      <c r="FU31">
        <v>-0.024</v>
      </c>
      <c r="FV31">
        <v>-0.959</v>
      </c>
      <c r="FW31">
        <v>0.24</v>
      </c>
      <c r="FX31">
        <v>420</v>
      </c>
      <c r="FY31">
        <v>23</v>
      </c>
      <c r="FZ31">
        <v>0.47</v>
      </c>
      <c r="GA31">
        <v>0.34</v>
      </c>
      <c r="GB31">
        <v>24.479995</v>
      </c>
      <c r="GC31">
        <v>0.7832262664164927</v>
      </c>
      <c r="GD31">
        <v>0.08094540428585194</v>
      </c>
      <c r="GE31">
        <v>0</v>
      </c>
      <c r="GF31">
        <v>0.110321125</v>
      </c>
      <c r="GG31">
        <v>0.005747786116322346</v>
      </c>
      <c r="GH31">
        <v>0.0009206158859019324</v>
      </c>
      <c r="GI31">
        <v>1</v>
      </c>
      <c r="GJ31">
        <v>1</v>
      </c>
      <c r="GK31">
        <v>2</v>
      </c>
      <c r="GL31" t="s">
        <v>438</v>
      </c>
      <c r="GM31">
        <v>3.10102</v>
      </c>
      <c r="GN31">
        <v>2.73536</v>
      </c>
      <c r="GO31">
        <v>0.0612157</v>
      </c>
      <c r="GP31">
        <v>0.0563489</v>
      </c>
      <c r="GQ31">
        <v>0.0541865</v>
      </c>
      <c r="GR31">
        <v>0.0543921</v>
      </c>
      <c r="GS31">
        <v>24148.7</v>
      </c>
      <c r="GT31">
        <v>23977.5</v>
      </c>
      <c r="GU31">
        <v>26266.8</v>
      </c>
      <c r="GV31">
        <v>25744.5</v>
      </c>
      <c r="GW31">
        <v>39897.3</v>
      </c>
      <c r="GX31">
        <v>37159.1</v>
      </c>
      <c r="GY31">
        <v>45961.8</v>
      </c>
      <c r="GZ31">
        <v>42521</v>
      </c>
      <c r="HA31">
        <v>1.90537</v>
      </c>
      <c r="HB31">
        <v>1.89482</v>
      </c>
      <c r="HC31">
        <v>0.009283420000000001</v>
      </c>
      <c r="HD31">
        <v>0</v>
      </c>
      <c r="HE31">
        <v>19.8346</v>
      </c>
      <c r="HF31">
        <v>999.9</v>
      </c>
      <c r="HG31">
        <v>54.6</v>
      </c>
      <c r="HH31">
        <v>29.4</v>
      </c>
      <c r="HI31">
        <v>24.9642</v>
      </c>
      <c r="HJ31">
        <v>62.0459</v>
      </c>
      <c r="HK31">
        <v>26.9111</v>
      </c>
      <c r="HL31">
        <v>1</v>
      </c>
      <c r="HM31">
        <v>0.0314431</v>
      </c>
      <c r="HN31">
        <v>5.65194</v>
      </c>
      <c r="HO31">
        <v>20.1881</v>
      </c>
      <c r="HP31">
        <v>5.21534</v>
      </c>
      <c r="HQ31">
        <v>11.98</v>
      </c>
      <c r="HR31">
        <v>4.9647</v>
      </c>
      <c r="HS31">
        <v>3.27393</v>
      </c>
      <c r="HT31">
        <v>9999</v>
      </c>
      <c r="HU31">
        <v>9999</v>
      </c>
      <c r="HV31">
        <v>9999</v>
      </c>
      <c r="HW31">
        <v>945.1</v>
      </c>
      <c r="HX31">
        <v>1.86417</v>
      </c>
      <c r="HY31">
        <v>1.8602</v>
      </c>
      <c r="HZ31">
        <v>1.85837</v>
      </c>
      <c r="IA31">
        <v>1.85989</v>
      </c>
      <c r="IB31">
        <v>1.85989</v>
      </c>
      <c r="IC31">
        <v>1.85829</v>
      </c>
      <c r="ID31">
        <v>1.85734</v>
      </c>
      <c r="IE31">
        <v>1.8524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-0.75</v>
      </c>
      <c r="IT31">
        <v>0.024</v>
      </c>
      <c r="IU31">
        <v>-0.5891744028237311</v>
      </c>
      <c r="IV31">
        <v>-0.0006081720161346494</v>
      </c>
      <c r="IW31">
        <v>3.947263475418304E-08</v>
      </c>
      <c r="IX31">
        <v>-7.653394517336614E-11</v>
      </c>
      <c r="IY31">
        <v>-0.01330630678119377</v>
      </c>
      <c r="IZ31">
        <v>-0.002774667420174413</v>
      </c>
      <c r="JA31">
        <v>0.0007719211080729641</v>
      </c>
      <c r="JB31">
        <v>-5.590676843868882E-06</v>
      </c>
      <c r="JC31">
        <v>2</v>
      </c>
      <c r="JD31">
        <v>1990</v>
      </c>
      <c r="JE31">
        <v>1</v>
      </c>
      <c r="JF31">
        <v>24</v>
      </c>
      <c r="JG31">
        <v>943.7</v>
      </c>
      <c r="JH31">
        <v>943.7</v>
      </c>
      <c r="JI31">
        <v>0.69458</v>
      </c>
      <c r="JJ31">
        <v>2.62817</v>
      </c>
      <c r="JK31">
        <v>1.49658</v>
      </c>
      <c r="JL31">
        <v>2.39136</v>
      </c>
      <c r="JM31">
        <v>1.54907</v>
      </c>
      <c r="JN31">
        <v>2.39014</v>
      </c>
      <c r="JO31">
        <v>34.6235</v>
      </c>
      <c r="JP31">
        <v>24.1663</v>
      </c>
      <c r="JQ31">
        <v>18</v>
      </c>
      <c r="JR31">
        <v>490.455</v>
      </c>
      <c r="JS31">
        <v>494.449</v>
      </c>
      <c r="JT31">
        <v>14.2545</v>
      </c>
      <c r="JU31">
        <v>27.3185</v>
      </c>
      <c r="JV31">
        <v>30.0005</v>
      </c>
      <c r="JW31">
        <v>27.2621</v>
      </c>
      <c r="JX31">
        <v>27.1754</v>
      </c>
      <c r="JY31">
        <v>13.982</v>
      </c>
      <c r="JZ31">
        <v>56.5534</v>
      </c>
      <c r="KA31">
        <v>0</v>
      </c>
      <c r="KB31">
        <v>14.2667</v>
      </c>
      <c r="KC31">
        <v>212.733</v>
      </c>
      <c r="KD31">
        <v>9.29162</v>
      </c>
      <c r="KE31">
        <v>100.417</v>
      </c>
      <c r="KF31">
        <v>100.873</v>
      </c>
    </row>
    <row r="32" spans="1:292">
      <c r="A32">
        <v>14</v>
      </c>
      <c r="B32">
        <v>1679590803.6</v>
      </c>
      <c r="C32">
        <v>65</v>
      </c>
      <c r="D32" t="s">
        <v>461</v>
      </c>
      <c r="E32" t="s">
        <v>462</v>
      </c>
      <c r="F32">
        <v>5</v>
      </c>
      <c r="G32" t="s">
        <v>428</v>
      </c>
      <c r="H32">
        <v>1679590796.1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236.6680915691776</v>
      </c>
      <c r="AJ32">
        <v>252.6411030303029</v>
      </c>
      <c r="AK32">
        <v>-3.346880097642828</v>
      </c>
      <c r="AL32">
        <v>67.0440507409493</v>
      </c>
      <c r="AM32">
        <f>(AO32 - AN32 + DX32*1E3/(8.314*(DZ32+273.15)) * AQ32/DW32 * AP32) * DW32/(100*DK32) * 1000/(1000 - AO32)</f>
        <v>0</v>
      </c>
      <c r="AN32">
        <v>9.295596674092705</v>
      </c>
      <c r="AO32">
        <v>9.405644363636361</v>
      </c>
      <c r="AP32">
        <v>-3.148393188370101E-06</v>
      </c>
      <c r="AQ32">
        <v>93.88051358844267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1679590796.1</v>
      </c>
      <c r="DQ32">
        <v>273.4694074074074</v>
      </c>
      <c r="DR32">
        <v>248.9302592592592</v>
      </c>
      <c r="DS32">
        <v>9.405544444444443</v>
      </c>
      <c r="DT32">
        <v>9.294962962962963</v>
      </c>
      <c r="DU32">
        <v>274.2239259259259</v>
      </c>
      <c r="DV32">
        <v>9.381558148148148</v>
      </c>
      <c r="DW32">
        <v>499.998925925926</v>
      </c>
      <c r="DX32">
        <v>90.02425555555554</v>
      </c>
      <c r="DY32">
        <v>0.1000317925925926</v>
      </c>
      <c r="DZ32">
        <v>18.53824444444444</v>
      </c>
      <c r="EA32">
        <v>19.98559259259259</v>
      </c>
      <c r="EB32">
        <v>999.9000000000001</v>
      </c>
      <c r="EC32">
        <v>0</v>
      </c>
      <c r="ED32">
        <v>0</v>
      </c>
      <c r="EE32">
        <v>9992.504814814814</v>
      </c>
      <c r="EF32">
        <v>0</v>
      </c>
      <c r="EG32">
        <v>12.34241851851852</v>
      </c>
      <c r="EH32">
        <v>24.53915925925926</v>
      </c>
      <c r="EI32">
        <v>276.066074074074</v>
      </c>
      <c r="EJ32">
        <v>251.2657037037037</v>
      </c>
      <c r="EK32">
        <v>0.1105815185185185</v>
      </c>
      <c r="EL32">
        <v>248.9302592592592</v>
      </c>
      <c r="EM32">
        <v>9.294962962962963</v>
      </c>
      <c r="EN32">
        <v>0.8467269629629628</v>
      </c>
      <c r="EO32">
        <v>0.836772</v>
      </c>
      <c r="EP32">
        <v>4.51577037037037</v>
      </c>
      <c r="EQ32">
        <v>4.346895925925925</v>
      </c>
      <c r="ER32">
        <v>2000.021111111111</v>
      </c>
      <c r="ES32">
        <v>0.9800004074074076</v>
      </c>
      <c r="ET32">
        <v>0.01999986296296297</v>
      </c>
      <c r="EU32">
        <v>0</v>
      </c>
      <c r="EV32">
        <v>176.9346296296296</v>
      </c>
      <c r="EW32">
        <v>5.00078</v>
      </c>
      <c r="EX32">
        <v>3513.755185185185</v>
      </c>
      <c r="EY32">
        <v>16379.81481481482</v>
      </c>
      <c r="EZ32">
        <v>37.37018518518519</v>
      </c>
      <c r="FA32">
        <v>38.979</v>
      </c>
      <c r="FB32">
        <v>37.56222222222222</v>
      </c>
      <c r="FC32">
        <v>38.24062962962962</v>
      </c>
      <c r="FD32">
        <v>38.12248148148148</v>
      </c>
      <c r="FE32">
        <v>1955.121111111111</v>
      </c>
      <c r="FF32">
        <v>39.9</v>
      </c>
      <c r="FG32">
        <v>0</v>
      </c>
      <c r="FH32">
        <v>1679590784.6</v>
      </c>
      <c r="FI32">
        <v>0</v>
      </c>
      <c r="FJ32">
        <v>176.9307307692308</v>
      </c>
      <c r="FK32">
        <v>0.07620512380038066</v>
      </c>
      <c r="FL32">
        <v>2.051965819993676</v>
      </c>
      <c r="FM32">
        <v>3513.71</v>
      </c>
      <c r="FN32">
        <v>15</v>
      </c>
      <c r="FO32">
        <v>0</v>
      </c>
      <c r="FP32" t="s">
        <v>431</v>
      </c>
      <c r="FQ32">
        <v>1679534178</v>
      </c>
      <c r="FR32">
        <v>1679534178</v>
      </c>
      <c r="FS32">
        <v>0</v>
      </c>
      <c r="FT32">
        <v>-0.28</v>
      </c>
      <c r="FU32">
        <v>-0.024</v>
      </c>
      <c r="FV32">
        <v>-0.959</v>
      </c>
      <c r="FW32">
        <v>0.24</v>
      </c>
      <c r="FX32">
        <v>420</v>
      </c>
      <c r="FY32">
        <v>23</v>
      </c>
      <c r="FZ32">
        <v>0.47</v>
      </c>
      <c r="GA32">
        <v>0.34</v>
      </c>
      <c r="GB32">
        <v>24.51387</v>
      </c>
      <c r="GC32">
        <v>0.3816923076922551</v>
      </c>
      <c r="GD32">
        <v>0.04747477330119645</v>
      </c>
      <c r="GE32">
        <v>0</v>
      </c>
      <c r="GF32">
        <v>0.110359125</v>
      </c>
      <c r="GG32">
        <v>0.002342577861162847</v>
      </c>
      <c r="GH32">
        <v>0.0008974332617944356</v>
      </c>
      <c r="GI32">
        <v>1</v>
      </c>
      <c r="GJ32">
        <v>1</v>
      </c>
      <c r="GK32">
        <v>2</v>
      </c>
      <c r="GL32" t="s">
        <v>438</v>
      </c>
      <c r="GM32">
        <v>3.10125</v>
      </c>
      <c r="GN32">
        <v>2.73548</v>
      </c>
      <c r="GO32">
        <v>0.0580257</v>
      </c>
      <c r="GP32">
        <v>0.0530449</v>
      </c>
      <c r="GQ32">
        <v>0.0541859</v>
      </c>
      <c r="GR32">
        <v>0.0543915</v>
      </c>
      <c r="GS32">
        <v>24230.6</v>
      </c>
      <c r="GT32">
        <v>24061.2</v>
      </c>
      <c r="GU32">
        <v>26266.6</v>
      </c>
      <c r="GV32">
        <v>25744.3</v>
      </c>
      <c r="GW32">
        <v>39896.4</v>
      </c>
      <c r="GX32">
        <v>37158.2</v>
      </c>
      <c r="GY32">
        <v>45961.1</v>
      </c>
      <c r="GZ32">
        <v>42520.5</v>
      </c>
      <c r="HA32">
        <v>1.90535</v>
      </c>
      <c r="HB32">
        <v>1.89475</v>
      </c>
      <c r="HC32">
        <v>0.0103116</v>
      </c>
      <c r="HD32">
        <v>0</v>
      </c>
      <c r="HE32">
        <v>19.833</v>
      </c>
      <c r="HF32">
        <v>999.9</v>
      </c>
      <c r="HG32">
        <v>54.6</v>
      </c>
      <c r="HH32">
        <v>29.4</v>
      </c>
      <c r="HI32">
        <v>24.9621</v>
      </c>
      <c r="HJ32">
        <v>61.9359</v>
      </c>
      <c r="HK32">
        <v>26.7228</v>
      </c>
      <c r="HL32">
        <v>1</v>
      </c>
      <c r="HM32">
        <v>0.0318445</v>
      </c>
      <c r="HN32">
        <v>5.63712</v>
      </c>
      <c r="HO32">
        <v>20.1884</v>
      </c>
      <c r="HP32">
        <v>5.21519</v>
      </c>
      <c r="HQ32">
        <v>11.98</v>
      </c>
      <c r="HR32">
        <v>4.96465</v>
      </c>
      <c r="HS32">
        <v>3.27393</v>
      </c>
      <c r="HT32">
        <v>9999</v>
      </c>
      <c r="HU32">
        <v>9999</v>
      </c>
      <c r="HV32">
        <v>9999</v>
      </c>
      <c r="HW32">
        <v>945.1</v>
      </c>
      <c r="HX32">
        <v>1.86417</v>
      </c>
      <c r="HY32">
        <v>1.8602</v>
      </c>
      <c r="HZ32">
        <v>1.85837</v>
      </c>
      <c r="IA32">
        <v>1.85989</v>
      </c>
      <c r="IB32">
        <v>1.8599</v>
      </c>
      <c r="IC32">
        <v>1.85831</v>
      </c>
      <c r="ID32">
        <v>1.85738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-0.74</v>
      </c>
      <c r="IT32">
        <v>0.024</v>
      </c>
      <c r="IU32">
        <v>-0.5891744028237311</v>
      </c>
      <c r="IV32">
        <v>-0.0006081720161346494</v>
      </c>
      <c r="IW32">
        <v>3.947263475418304E-08</v>
      </c>
      <c r="IX32">
        <v>-7.653394517336614E-11</v>
      </c>
      <c r="IY32">
        <v>-0.01330630678119377</v>
      </c>
      <c r="IZ32">
        <v>-0.002774667420174413</v>
      </c>
      <c r="JA32">
        <v>0.0007719211080729641</v>
      </c>
      <c r="JB32">
        <v>-5.590676843868882E-06</v>
      </c>
      <c r="JC32">
        <v>2</v>
      </c>
      <c r="JD32">
        <v>1990</v>
      </c>
      <c r="JE32">
        <v>1</v>
      </c>
      <c r="JF32">
        <v>24</v>
      </c>
      <c r="JG32">
        <v>943.8</v>
      </c>
      <c r="JH32">
        <v>943.8</v>
      </c>
      <c r="JI32">
        <v>0.653076</v>
      </c>
      <c r="JJ32">
        <v>2.63062</v>
      </c>
      <c r="JK32">
        <v>1.49658</v>
      </c>
      <c r="JL32">
        <v>2.39258</v>
      </c>
      <c r="JM32">
        <v>1.54907</v>
      </c>
      <c r="JN32">
        <v>2.39258</v>
      </c>
      <c r="JO32">
        <v>34.6463</v>
      </c>
      <c r="JP32">
        <v>24.1663</v>
      </c>
      <c r="JQ32">
        <v>18</v>
      </c>
      <c r="JR32">
        <v>490.496</v>
      </c>
      <c r="JS32">
        <v>494.465</v>
      </c>
      <c r="JT32">
        <v>14.2677</v>
      </c>
      <c r="JU32">
        <v>27.3244</v>
      </c>
      <c r="JV32">
        <v>30.0005</v>
      </c>
      <c r="JW32">
        <v>27.269</v>
      </c>
      <c r="JX32">
        <v>27.183</v>
      </c>
      <c r="JY32">
        <v>13.1666</v>
      </c>
      <c r="JZ32">
        <v>56.5534</v>
      </c>
      <c r="KA32">
        <v>0</v>
      </c>
      <c r="KB32">
        <v>14.276</v>
      </c>
      <c r="KC32">
        <v>199.369</v>
      </c>
      <c r="KD32">
        <v>9.29162</v>
      </c>
      <c r="KE32">
        <v>100.416</v>
      </c>
      <c r="KF32">
        <v>100.871</v>
      </c>
    </row>
    <row r="33" spans="1:292">
      <c r="A33">
        <v>15</v>
      </c>
      <c r="B33">
        <v>1679590808.6</v>
      </c>
      <c r="C33">
        <v>70</v>
      </c>
      <c r="D33" t="s">
        <v>463</v>
      </c>
      <c r="E33" t="s">
        <v>464</v>
      </c>
      <c r="F33">
        <v>5</v>
      </c>
      <c r="G33" t="s">
        <v>428</v>
      </c>
      <c r="H33">
        <v>1679590800.814285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219.9924893101942</v>
      </c>
      <c r="AJ33">
        <v>235.9730666666666</v>
      </c>
      <c r="AK33">
        <v>-3.328865955166952</v>
      </c>
      <c r="AL33">
        <v>67.0440507409493</v>
      </c>
      <c r="AM33">
        <f>(AO33 - AN33 + DX33*1E3/(8.314*(DZ33+273.15)) * AQ33/DW33 * AP33) * DW33/(100*DK33) * 1000/(1000 - AO33)</f>
        <v>0</v>
      </c>
      <c r="AN33">
        <v>9.295364775393995</v>
      </c>
      <c r="AO33">
        <v>9.405813454545454</v>
      </c>
      <c r="AP33">
        <v>1.567386406676662E-06</v>
      </c>
      <c r="AQ33">
        <v>93.88051358844267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1679590800.814285</v>
      </c>
      <c r="DQ33">
        <v>257.8547142857143</v>
      </c>
      <c r="DR33">
        <v>233.3254642857143</v>
      </c>
      <c r="DS33">
        <v>9.405843928571429</v>
      </c>
      <c r="DT33">
        <v>9.295108214285715</v>
      </c>
      <c r="DU33">
        <v>258.59975</v>
      </c>
      <c r="DV33">
        <v>9.381855</v>
      </c>
      <c r="DW33">
        <v>499.9991071428571</v>
      </c>
      <c r="DX33">
        <v>90.02413928571427</v>
      </c>
      <c r="DY33">
        <v>0.09998330714285716</v>
      </c>
      <c r="DZ33">
        <v>18.53701071428571</v>
      </c>
      <c r="EA33">
        <v>19.98870357142857</v>
      </c>
      <c r="EB33">
        <v>999.9000000000002</v>
      </c>
      <c r="EC33">
        <v>0</v>
      </c>
      <c r="ED33">
        <v>0</v>
      </c>
      <c r="EE33">
        <v>9998.621071428572</v>
      </c>
      <c r="EF33">
        <v>0</v>
      </c>
      <c r="EG33">
        <v>12.34173571428571</v>
      </c>
      <c r="EH33">
        <v>24.52922142857143</v>
      </c>
      <c r="EI33">
        <v>260.3031428571429</v>
      </c>
      <c r="EJ33">
        <v>235.5146071428572</v>
      </c>
      <c r="EK33">
        <v>0.1107365714285714</v>
      </c>
      <c r="EL33">
        <v>233.3254642857143</v>
      </c>
      <c r="EM33">
        <v>9.295108214285715</v>
      </c>
      <c r="EN33">
        <v>0.8467529285714285</v>
      </c>
      <c r="EO33">
        <v>0.8367839642857143</v>
      </c>
      <c r="EP33">
        <v>4.516207499999999</v>
      </c>
      <c r="EQ33">
        <v>4.347099285714286</v>
      </c>
      <c r="ER33">
        <v>2000.023928571429</v>
      </c>
      <c r="ES33">
        <v>0.9800003214285715</v>
      </c>
      <c r="ET33">
        <v>0.01999994642857144</v>
      </c>
      <c r="EU33">
        <v>0</v>
      </c>
      <c r="EV33">
        <v>176.9436785714286</v>
      </c>
      <c r="EW33">
        <v>5.00078</v>
      </c>
      <c r="EX33">
        <v>3513.973928571428</v>
      </c>
      <c r="EY33">
        <v>16379.83214285715</v>
      </c>
      <c r="EZ33">
        <v>37.36592857142857</v>
      </c>
      <c r="FA33">
        <v>38.96625</v>
      </c>
      <c r="FB33">
        <v>37.54214285714285</v>
      </c>
      <c r="FC33">
        <v>38.23199999999999</v>
      </c>
      <c r="FD33">
        <v>38.16053571428571</v>
      </c>
      <c r="FE33">
        <v>1955.123928571429</v>
      </c>
      <c r="FF33">
        <v>39.9</v>
      </c>
      <c r="FG33">
        <v>0</v>
      </c>
      <c r="FH33">
        <v>1679590790</v>
      </c>
      <c r="FI33">
        <v>0</v>
      </c>
      <c r="FJ33">
        <v>176.94376</v>
      </c>
      <c r="FK33">
        <v>0.184769226242303</v>
      </c>
      <c r="FL33">
        <v>4.416153834156167</v>
      </c>
      <c r="FM33">
        <v>3513.8812</v>
      </c>
      <c r="FN33">
        <v>15</v>
      </c>
      <c r="FO33">
        <v>0</v>
      </c>
      <c r="FP33" t="s">
        <v>431</v>
      </c>
      <c r="FQ33">
        <v>1679534178</v>
      </c>
      <c r="FR33">
        <v>1679534178</v>
      </c>
      <c r="FS33">
        <v>0</v>
      </c>
      <c r="FT33">
        <v>-0.28</v>
      </c>
      <c r="FU33">
        <v>-0.024</v>
      </c>
      <c r="FV33">
        <v>-0.959</v>
      </c>
      <c r="FW33">
        <v>0.24</v>
      </c>
      <c r="FX33">
        <v>420</v>
      </c>
      <c r="FY33">
        <v>23</v>
      </c>
      <c r="FZ33">
        <v>0.47</v>
      </c>
      <c r="GA33">
        <v>0.34</v>
      </c>
      <c r="GB33">
        <v>24.52543170731707</v>
      </c>
      <c r="GC33">
        <v>-0.06723554006961541</v>
      </c>
      <c r="GD33">
        <v>0.03295117185098809</v>
      </c>
      <c r="GE33">
        <v>1</v>
      </c>
      <c r="GF33">
        <v>0.1105966585365854</v>
      </c>
      <c r="GG33">
        <v>0.0007590104529616673</v>
      </c>
      <c r="GH33">
        <v>0.0006530274565533165</v>
      </c>
      <c r="GI33">
        <v>1</v>
      </c>
      <c r="GJ33">
        <v>2</v>
      </c>
      <c r="GK33">
        <v>2</v>
      </c>
      <c r="GL33" t="s">
        <v>432</v>
      </c>
      <c r="GM33">
        <v>3.10117</v>
      </c>
      <c r="GN33">
        <v>2.73545</v>
      </c>
      <c r="GO33">
        <v>0.0547701</v>
      </c>
      <c r="GP33">
        <v>0.0496704</v>
      </c>
      <c r="GQ33">
        <v>0.0541849</v>
      </c>
      <c r="GR33">
        <v>0.0543874</v>
      </c>
      <c r="GS33">
        <v>24313.7</v>
      </c>
      <c r="GT33">
        <v>24146.5</v>
      </c>
      <c r="GU33">
        <v>26265.9</v>
      </c>
      <c r="GV33">
        <v>25743.9</v>
      </c>
      <c r="GW33">
        <v>39895.3</v>
      </c>
      <c r="GX33">
        <v>37157.4</v>
      </c>
      <c r="GY33">
        <v>45960.3</v>
      </c>
      <c r="GZ33">
        <v>42519.7</v>
      </c>
      <c r="HA33">
        <v>1.9054</v>
      </c>
      <c r="HB33">
        <v>1.89452</v>
      </c>
      <c r="HC33">
        <v>0.00946224</v>
      </c>
      <c r="HD33">
        <v>0</v>
      </c>
      <c r="HE33">
        <v>19.8318</v>
      </c>
      <c r="HF33">
        <v>999.9</v>
      </c>
      <c r="HG33">
        <v>54.6</v>
      </c>
      <c r="HH33">
        <v>29.5</v>
      </c>
      <c r="HI33">
        <v>25.1051</v>
      </c>
      <c r="HJ33">
        <v>62.1859</v>
      </c>
      <c r="HK33">
        <v>26.6426</v>
      </c>
      <c r="HL33">
        <v>1</v>
      </c>
      <c r="HM33">
        <v>0.032279</v>
      </c>
      <c r="HN33">
        <v>5.65302</v>
      </c>
      <c r="HO33">
        <v>20.1878</v>
      </c>
      <c r="HP33">
        <v>5.21504</v>
      </c>
      <c r="HQ33">
        <v>11.98</v>
      </c>
      <c r="HR33">
        <v>4.96465</v>
      </c>
      <c r="HS33">
        <v>3.27393</v>
      </c>
      <c r="HT33">
        <v>9999</v>
      </c>
      <c r="HU33">
        <v>9999</v>
      </c>
      <c r="HV33">
        <v>9999</v>
      </c>
      <c r="HW33">
        <v>945.1</v>
      </c>
      <c r="HX33">
        <v>1.86417</v>
      </c>
      <c r="HY33">
        <v>1.8602</v>
      </c>
      <c r="HZ33">
        <v>1.85837</v>
      </c>
      <c r="IA33">
        <v>1.85989</v>
      </c>
      <c r="IB33">
        <v>1.85989</v>
      </c>
      <c r="IC33">
        <v>1.85832</v>
      </c>
      <c r="ID33">
        <v>1.85738</v>
      </c>
      <c r="IE33">
        <v>1.85241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-0.73</v>
      </c>
      <c r="IT33">
        <v>0.024</v>
      </c>
      <c r="IU33">
        <v>-0.5891744028237311</v>
      </c>
      <c r="IV33">
        <v>-0.0006081720161346494</v>
      </c>
      <c r="IW33">
        <v>3.947263475418304E-08</v>
      </c>
      <c r="IX33">
        <v>-7.653394517336614E-11</v>
      </c>
      <c r="IY33">
        <v>-0.01330630678119377</v>
      </c>
      <c r="IZ33">
        <v>-0.002774667420174413</v>
      </c>
      <c r="JA33">
        <v>0.0007719211080729641</v>
      </c>
      <c r="JB33">
        <v>-5.590676843868882E-06</v>
      </c>
      <c r="JC33">
        <v>2</v>
      </c>
      <c r="JD33">
        <v>1990</v>
      </c>
      <c r="JE33">
        <v>1</v>
      </c>
      <c r="JF33">
        <v>24</v>
      </c>
      <c r="JG33">
        <v>943.8</v>
      </c>
      <c r="JH33">
        <v>943.8</v>
      </c>
      <c r="JI33">
        <v>0.616455</v>
      </c>
      <c r="JJ33">
        <v>2.63428</v>
      </c>
      <c r="JK33">
        <v>1.49658</v>
      </c>
      <c r="JL33">
        <v>2.39258</v>
      </c>
      <c r="JM33">
        <v>1.54907</v>
      </c>
      <c r="JN33">
        <v>2.40479</v>
      </c>
      <c r="JO33">
        <v>34.6463</v>
      </c>
      <c r="JP33">
        <v>24.1663</v>
      </c>
      <c r="JQ33">
        <v>18</v>
      </c>
      <c r="JR33">
        <v>490.579</v>
      </c>
      <c r="JS33">
        <v>494.371</v>
      </c>
      <c r="JT33">
        <v>14.2781</v>
      </c>
      <c r="JU33">
        <v>27.3301</v>
      </c>
      <c r="JV33">
        <v>30.0005</v>
      </c>
      <c r="JW33">
        <v>27.2758</v>
      </c>
      <c r="JX33">
        <v>27.189</v>
      </c>
      <c r="JY33">
        <v>12.4248</v>
      </c>
      <c r="JZ33">
        <v>56.5534</v>
      </c>
      <c r="KA33">
        <v>0</v>
      </c>
      <c r="KB33">
        <v>14.2783</v>
      </c>
      <c r="KC33">
        <v>179.334</v>
      </c>
      <c r="KD33">
        <v>9.29162</v>
      </c>
      <c r="KE33">
        <v>100.413</v>
      </c>
      <c r="KF33">
        <v>100.87</v>
      </c>
    </row>
    <row r="34" spans="1:292">
      <c r="A34">
        <v>16</v>
      </c>
      <c r="B34">
        <v>1679590813.6</v>
      </c>
      <c r="C34">
        <v>75</v>
      </c>
      <c r="D34" t="s">
        <v>465</v>
      </c>
      <c r="E34" t="s">
        <v>466</v>
      </c>
      <c r="F34">
        <v>5</v>
      </c>
      <c r="G34" t="s">
        <v>428</v>
      </c>
      <c r="H34">
        <v>1679590806.1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203.2148658318629</v>
      </c>
      <c r="AJ34">
        <v>219.2123575757575</v>
      </c>
      <c r="AK34">
        <v>-3.351837010454283</v>
      </c>
      <c r="AL34">
        <v>67.0440507409493</v>
      </c>
      <c r="AM34">
        <f>(AO34 - AN34 + DX34*1E3/(8.314*(DZ34+273.15)) * AQ34/DW34 * AP34) * DW34/(100*DK34) * 1000/(1000 - AO34)</f>
        <v>0</v>
      </c>
      <c r="AN34">
        <v>9.293852410527238</v>
      </c>
      <c r="AO34">
        <v>9.405623575757573</v>
      </c>
      <c r="AP34">
        <v>-6.944533147718605E-07</v>
      </c>
      <c r="AQ34">
        <v>93.88051358844267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1679590806.1</v>
      </c>
      <c r="DQ34">
        <v>240.3492592592592</v>
      </c>
      <c r="DR34">
        <v>215.8254814814815</v>
      </c>
      <c r="DS34">
        <v>9.405778888888888</v>
      </c>
      <c r="DT34">
        <v>9.294905555555555</v>
      </c>
      <c r="DU34">
        <v>241.0837407407407</v>
      </c>
      <c r="DV34">
        <v>9.381791111111111</v>
      </c>
      <c r="DW34">
        <v>500.0111111111111</v>
      </c>
      <c r="DX34">
        <v>90.0256148148148</v>
      </c>
      <c r="DY34">
        <v>0.1000110444444444</v>
      </c>
      <c r="DZ34">
        <v>18.53722962962963</v>
      </c>
      <c r="EA34">
        <v>19.99034444444445</v>
      </c>
      <c r="EB34">
        <v>999.9000000000001</v>
      </c>
      <c r="EC34">
        <v>0</v>
      </c>
      <c r="ED34">
        <v>0</v>
      </c>
      <c r="EE34">
        <v>9998.568888888889</v>
      </c>
      <c r="EF34">
        <v>0</v>
      </c>
      <c r="EG34">
        <v>12.33647037037037</v>
      </c>
      <c r="EH34">
        <v>24.52366666666667</v>
      </c>
      <c r="EI34">
        <v>242.6313703703704</v>
      </c>
      <c r="EJ34">
        <v>217.8504444444445</v>
      </c>
      <c r="EK34">
        <v>0.1108734814814815</v>
      </c>
      <c r="EL34">
        <v>215.8254814814815</v>
      </c>
      <c r="EM34">
        <v>9.294905555555555</v>
      </c>
      <c r="EN34">
        <v>0.8467610370370369</v>
      </c>
      <c r="EO34">
        <v>0.8367794814814815</v>
      </c>
      <c r="EP34">
        <v>4.516344074074074</v>
      </c>
      <c r="EQ34">
        <v>4.347023703703703</v>
      </c>
      <c r="ER34">
        <v>1999.998148148148</v>
      </c>
      <c r="ES34">
        <v>0.979999962962963</v>
      </c>
      <c r="ET34">
        <v>0.0200002962962963</v>
      </c>
      <c r="EU34">
        <v>0</v>
      </c>
      <c r="EV34">
        <v>176.9708888888889</v>
      </c>
      <c r="EW34">
        <v>5.00078</v>
      </c>
      <c r="EX34">
        <v>3514.247777777778</v>
      </c>
      <c r="EY34">
        <v>16379.62592592592</v>
      </c>
      <c r="EZ34">
        <v>37.34933333333333</v>
      </c>
      <c r="FA34">
        <v>38.95333333333333</v>
      </c>
      <c r="FB34">
        <v>37.47666666666667</v>
      </c>
      <c r="FC34">
        <v>38.21040740740741</v>
      </c>
      <c r="FD34">
        <v>38.141</v>
      </c>
      <c r="FE34">
        <v>1955.098148148148</v>
      </c>
      <c r="FF34">
        <v>39.9</v>
      </c>
      <c r="FG34">
        <v>0</v>
      </c>
      <c r="FH34">
        <v>1679590794.8</v>
      </c>
      <c r="FI34">
        <v>0</v>
      </c>
      <c r="FJ34">
        <v>176.97812</v>
      </c>
      <c r="FK34">
        <v>0.4803846056598168</v>
      </c>
      <c r="FL34">
        <v>2.298461545607978</v>
      </c>
      <c r="FM34">
        <v>3514.1824</v>
      </c>
      <c r="FN34">
        <v>15</v>
      </c>
      <c r="FO34">
        <v>0</v>
      </c>
      <c r="FP34" t="s">
        <v>431</v>
      </c>
      <c r="FQ34">
        <v>1679534178</v>
      </c>
      <c r="FR34">
        <v>1679534178</v>
      </c>
      <c r="FS34">
        <v>0</v>
      </c>
      <c r="FT34">
        <v>-0.28</v>
      </c>
      <c r="FU34">
        <v>-0.024</v>
      </c>
      <c r="FV34">
        <v>-0.959</v>
      </c>
      <c r="FW34">
        <v>0.24</v>
      </c>
      <c r="FX34">
        <v>420</v>
      </c>
      <c r="FY34">
        <v>23</v>
      </c>
      <c r="FZ34">
        <v>0.47</v>
      </c>
      <c r="GA34">
        <v>0.34</v>
      </c>
      <c r="GB34">
        <v>24.5340512195122</v>
      </c>
      <c r="GC34">
        <v>-0.09579303135889382</v>
      </c>
      <c r="GD34">
        <v>0.03081288233880406</v>
      </c>
      <c r="GE34">
        <v>1</v>
      </c>
      <c r="GF34">
        <v>0.1109921707317073</v>
      </c>
      <c r="GG34">
        <v>0.001956585365853671</v>
      </c>
      <c r="GH34">
        <v>0.0007508364734581533</v>
      </c>
      <c r="GI34">
        <v>1</v>
      </c>
      <c r="GJ34">
        <v>2</v>
      </c>
      <c r="GK34">
        <v>2</v>
      </c>
      <c r="GL34" t="s">
        <v>432</v>
      </c>
      <c r="GM34">
        <v>3.10117</v>
      </c>
      <c r="GN34">
        <v>2.73531</v>
      </c>
      <c r="GO34">
        <v>0.0514266</v>
      </c>
      <c r="GP34">
        <v>0.0461873</v>
      </c>
      <c r="GQ34">
        <v>0.0541852</v>
      </c>
      <c r="GR34">
        <v>0.054388</v>
      </c>
      <c r="GS34">
        <v>24399.4</v>
      </c>
      <c r="GT34">
        <v>24234.9</v>
      </c>
      <c r="GU34">
        <v>26265.6</v>
      </c>
      <c r="GV34">
        <v>25743.7</v>
      </c>
      <c r="GW34">
        <v>39894.2</v>
      </c>
      <c r="GX34">
        <v>37156.8</v>
      </c>
      <c r="GY34">
        <v>45959.5</v>
      </c>
      <c r="GZ34">
        <v>42519.6</v>
      </c>
      <c r="HA34">
        <v>1.90525</v>
      </c>
      <c r="HB34">
        <v>1.8944</v>
      </c>
      <c r="HC34">
        <v>0.009421260000000001</v>
      </c>
      <c r="HD34">
        <v>0</v>
      </c>
      <c r="HE34">
        <v>19.8312</v>
      </c>
      <c r="HF34">
        <v>999.9</v>
      </c>
      <c r="HG34">
        <v>54.6</v>
      </c>
      <c r="HH34">
        <v>29.4</v>
      </c>
      <c r="HI34">
        <v>24.9608</v>
      </c>
      <c r="HJ34">
        <v>61.9859</v>
      </c>
      <c r="HK34">
        <v>26.8189</v>
      </c>
      <c r="HL34">
        <v>1</v>
      </c>
      <c r="HM34">
        <v>0.0327744</v>
      </c>
      <c r="HN34">
        <v>5.64861</v>
      </c>
      <c r="HO34">
        <v>20.188</v>
      </c>
      <c r="HP34">
        <v>5.21519</v>
      </c>
      <c r="HQ34">
        <v>11.98</v>
      </c>
      <c r="HR34">
        <v>4.9645</v>
      </c>
      <c r="HS34">
        <v>3.27385</v>
      </c>
      <c r="HT34">
        <v>9999</v>
      </c>
      <c r="HU34">
        <v>9999</v>
      </c>
      <c r="HV34">
        <v>9999</v>
      </c>
      <c r="HW34">
        <v>945.1</v>
      </c>
      <c r="HX34">
        <v>1.86417</v>
      </c>
      <c r="HY34">
        <v>1.86019</v>
      </c>
      <c r="HZ34">
        <v>1.85837</v>
      </c>
      <c r="IA34">
        <v>1.85989</v>
      </c>
      <c r="IB34">
        <v>1.85989</v>
      </c>
      <c r="IC34">
        <v>1.85834</v>
      </c>
      <c r="ID34">
        <v>1.85735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-0.719</v>
      </c>
      <c r="IT34">
        <v>0.024</v>
      </c>
      <c r="IU34">
        <v>-0.5891744028237311</v>
      </c>
      <c r="IV34">
        <v>-0.0006081720161346494</v>
      </c>
      <c r="IW34">
        <v>3.947263475418304E-08</v>
      </c>
      <c r="IX34">
        <v>-7.653394517336614E-11</v>
      </c>
      <c r="IY34">
        <v>-0.01330630678119377</v>
      </c>
      <c r="IZ34">
        <v>-0.002774667420174413</v>
      </c>
      <c r="JA34">
        <v>0.0007719211080729641</v>
      </c>
      <c r="JB34">
        <v>-5.590676843868882E-06</v>
      </c>
      <c r="JC34">
        <v>2</v>
      </c>
      <c r="JD34">
        <v>1990</v>
      </c>
      <c r="JE34">
        <v>1</v>
      </c>
      <c r="JF34">
        <v>24</v>
      </c>
      <c r="JG34">
        <v>943.9</v>
      </c>
      <c r="JH34">
        <v>943.9</v>
      </c>
      <c r="JI34">
        <v>0.574951</v>
      </c>
      <c r="JJ34">
        <v>2.63672</v>
      </c>
      <c r="JK34">
        <v>1.49658</v>
      </c>
      <c r="JL34">
        <v>2.39136</v>
      </c>
      <c r="JM34">
        <v>1.54907</v>
      </c>
      <c r="JN34">
        <v>2.40723</v>
      </c>
      <c r="JO34">
        <v>34.6463</v>
      </c>
      <c r="JP34">
        <v>24.1663</v>
      </c>
      <c r="JQ34">
        <v>18</v>
      </c>
      <c r="JR34">
        <v>490.547</v>
      </c>
      <c r="JS34">
        <v>494.355</v>
      </c>
      <c r="JT34">
        <v>14.2827</v>
      </c>
      <c r="JU34">
        <v>27.3355</v>
      </c>
      <c r="JV34">
        <v>30.0005</v>
      </c>
      <c r="JW34">
        <v>27.2829</v>
      </c>
      <c r="JX34">
        <v>27.1967</v>
      </c>
      <c r="JY34">
        <v>11.6003</v>
      </c>
      <c r="JZ34">
        <v>56.5534</v>
      </c>
      <c r="KA34">
        <v>0</v>
      </c>
      <c r="KB34">
        <v>14.2872</v>
      </c>
      <c r="KC34">
        <v>165.974</v>
      </c>
      <c r="KD34">
        <v>9.29162</v>
      </c>
      <c r="KE34">
        <v>100.412</v>
      </c>
      <c r="KF34">
        <v>100.869</v>
      </c>
    </row>
    <row r="35" spans="1:292">
      <c r="A35">
        <v>17</v>
      </c>
      <c r="B35">
        <v>1679590818.6</v>
      </c>
      <c r="C35">
        <v>80</v>
      </c>
      <c r="D35" t="s">
        <v>467</v>
      </c>
      <c r="E35" t="s">
        <v>468</v>
      </c>
      <c r="F35">
        <v>5</v>
      </c>
      <c r="G35" t="s">
        <v>428</v>
      </c>
      <c r="H35">
        <v>1679590810.814285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186.4063593792316</v>
      </c>
      <c r="AJ35">
        <v>202.5050727272727</v>
      </c>
      <c r="AK35">
        <v>-3.338271401312912</v>
      </c>
      <c r="AL35">
        <v>67.0440507409493</v>
      </c>
      <c r="AM35">
        <f>(AO35 - AN35 + DX35*1E3/(8.314*(DZ35+273.15)) * AQ35/DW35 * AP35) * DW35/(100*DK35) * 1000/(1000 - AO35)</f>
        <v>0</v>
      </c>
      <c r="AN35">
        <v>9.292765591814982</v>
      </c>
      <c r="AO35">
        <v>9.406641939393937</v>
      </c>
      <c r="AP35">
        <v>4.17111948866818E-07</v>
      </c>
      <c r="AQ35">
        <v>93.88051358844267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1679590810.814285</v>
      </c>
      <c r="DQ35">
        <v>224.7306785714286</v>
      </c>
      <c r="DR35">
        <v>200.1734642857143</v>
      </c>
      <c r="DS35">
        <v>9.405945000000001</v>
      </c>
      <c r="DT35">
        <v>9.294013214285714</v>
      </c>
      <c r="DU35">
        <v>225.4558571428572</v>
      </c>
      <c r="DV35">
        <v>9.381955714285713</v>
      </c>
      <c r="DW35">
        <v>500.0099999999999</v>
      </c>
      <c r="DX35">
        <v>90.02681071428572</v>
      </c>
      <c r="DY35">
        <v>0.09996330714285716</v>
      </c>
      <c r="DZ35">
        <v>18.5381</v>
      </c>
      <c r="EA35">
        <v>19.98935</v>
      </c>
      <c r="EB35">
        <v>999.9000000000002</v>
      </c>
      <c r="EC35">
        <v>0</v>
      </c>
      <c r="ED35">
        <v>0</v>
      </c>
      <c r="EE35">
        <v>10001.47321428571</v>
      </c>
      <c r="EF35">
        <v>0</v>
      </c>
      <c r="EG35">
        <v>12.334975</v>
      </c>
      <c r="EH35">
        <v>24.55717857142857</v>
      </c>
      <c r="EI35">
        <v>226.8645357142857</v>
      </c>
      <c r="EJ35">
        <v>202.0513928571428</v>
      </c>
      <c r="EK35">
        <v>0.1119329642857143</v>
      </c>
      <c r="EL35">
        <v>200.1734642857143</v>
      </c>
      <c r="EM35">
        <v>9.294013214285714</v>
      </c>
      <c r="EN35">
        <v>0.8467873928571429</v>
      </c>
      <c r="EO35">
        <v>0.8367102857142859</v>
      </c>
      <c r="EP35">
        <v>4.516788571428571</v>
      </c>
      <c r="EQ35">
        <v>4.345843571428572</v>
      </c>
      <c r="ER35">
        <v>1999.975714285714</v>
      </c>
      <c r="ES35">
        <v>0.9799997142857143</v>
      </c>
      <c r="ET35">
        <v>0.020000575</v>
      </c>
      <c r="EU35">
        <v>0</v>
      </c>
      <c r="EV35">
        <v>177.0231428571429</v>
      </c>
      <c r="EW35">
        <v>5.00078</v>
      </c>
      <c r="EX35">
        <v>3514.520357142857</v>
      </c>
      <c r="EY35">
        <v>16379.43214285715</v>
      </c>
      <c r="EZ35">
        <v>37.33675</v>
      </c>
      <c r="FA35">
        <v>38.94375</v>
      </c>
      <c r="FB35">
        <v>37.47967857142857</v>
      </c>
      <c r="FC35">
        <v>38.19832142857143</v>
      </c>
      <c r="FD35">
        <v>38.03325</v>
      </c>
      <c r="FE35">
        <v>1955.075714285714</v>
      </c>
      <c r="FF35">
        <v>39.9</v>
      </c>
      <c r="FG35">
        <v>0</v>
      </c>
      <c r="FH35">
        <v>1679590799.6</v>
      </c>
      <c r="FI35">
        <v>0</v>
      </c>
      <c r="FJ35">
        <v>176.9912399999999</v>
      </c>
      <c r="FK35">
        <v>-0.02569230682295378</v>
      </c>
      <c r="FL35">
        <v>5.038461533563986</v>
      </c>
      <c r="FM35">
        <v>3514.5456</v>
      </c>
      <c r="FN35">
        <v>15</v>
      </c>
      <c r="FO35">
        <v>0</v>
      </c>
      <c r="FP35" t="s">
        <v>431</v>
      </c>
      <c r="FQ35">
        <v>1679534178</v>
      </c>
      <c r="FR35">
        <v>1679534178</v>
      </c>
      <c r="FS35">
        <v>0</v>
      </c>
      <c r="FT35">
        <v>-0.28</v>
      </c>
      <c r="FU35">
        <v>-0.024</v>
      </c>
      <c r="FV35">
        <v>-0.959</v>
      </c>
      <c r="FW35">
        <v>0.24</v>
      </c>
      <c r="FX35">
        <v>420</v>
      </c>
      <c r="FY35">
        <v>23</v>
      </c>
      <c r="FZ35">
        <v>0.47</v>
      </c>
      <c r="GA35">
        <v>0.34</v>
      </c>
      <c r="GB35">
        <v>24.54770487804878</v>
      </c>
      <c r="GC35">
        <v>0.3093052264808314</v>
      </c>
      <c r="GD35">
        <v>0.04751304802159317</v>
      </c>
      <c r="GE35">
        <v>0</v>
      </c>
      <c r="GF35">
        <v>0.1113698780487805</v>
      </c>
      <c r="GG35">
        <v>0.009948041811846834</v>
      </c>
      <c r="GH35">
        <v>0.001204822893474429</v>
      </c>
      <c r="GI35">
        <v>1</v>
      </c>
      <c r="GJ35">
        <v>1</v>
      </c>
      <c r="GK35">
        <v>2</v>
      </c>
      <c r="GL35" t="s">
        <v>438</v>
      </c>
      <c r="GM35">
        <v>3.10115</v>
      </c>
      <c r="GN35">
        <v>2.73544</v>
      </c>
      <c r="GO35">
        <v>0.048011</v>
      </c>
      <c r="GP35">
        <v>0.0426175</v>
      </c>
      <c r="GQ35">
        <v>0.0541873</v>
      </c>
      <c r="GR35">
        <v>0.0543794</v>
      </c>
      <c r="GS35">
        <v>24487.1</v>
      </c>
      <c r="GT35">
        <v>24325.2</v>
      </c>
      <c r="GU35">
        <v>26265.5</v>
      </c>
      <c r="GV35">
        <v>25743.2</v>
      </c>
      <c r="GW35">
        <v>39893.4</v>
      </c>
      <c r="GX35">
        <v>37155.9</v>
      </c>
      <c r="GY35">
        <v>45959.1</v>
      </c>
      <c r="GZ35">
        <v>42518.7</v>
      </c>
      <c r="HA35">
        <v>1.90517</v>
      </c>
      <c r="HB35">
        <v>1.89428</v>
      </c>
      <c r="HC35">
        <v>0.00955164</v>
      </c>
      <c r="HD35">
        <v>0</v>
      </c>
      <c r="HE35">
        <v>19.8312</v>
      </c>
      <c r="HF35">
        <v>999.9</v>
      </c>
      <c r="HG35">
        <v>54.6</v>
      </c>
      <c r="HH35">
        <v>29.4</v>
      </c>
      <c r="HI35">
        <v>24.9609</v>
      </c>
      <c r="HJ35">
        <v>62.1159</v>
      </c>
      <c r="HK35">
        <v>26.9111</v>
      </c>
      <c r="HL35">
        <v>1</v>
      </c>
      <c r="HM35">
        <v>0.0331758</v>
      </c>
      <c r="HN35">
        <v>5.63401</v>
      </c>
      <c r="HO35">
        <v>20.1886</v>
      </c>
      <c r="HP35">
        <v>5.21474</v>
      </c>
      <c r="HQ35">
        <v>11.98</v>
      </c>
      <c r="HR35">
        <v>4.9646</v>
      </c>
      <c r="HS35">
        <v>3.2739</v>
      </c>
      <c r="HT35">
        <v>9999</v>
      </c>
      <c r="HU35">
        <v>9999</v>
      </c>
      <c r="HV35">
        <v>9999</v>
      </c>
      <c r="HW35">
        <v>945.1</v>
      </c>
      <c r="HX35">
        <v>1.86417</v>
      </c>
      <c r="HY35">
        <v>1.8602</v>
      </c>
      <c r="HZ35">
        <v>1.85837</v>
      </c>
      <c r="IA35">
        <v>1.85989</v>
      </c>
      <c r="IB35">
        <v>1.85989</v>
      </c>
      <c r="IC35">
        <v>1.85834</v>
      </c>
      <c r="ID35">
        <v>1.85734</v>
      </c>
      <c r="IE35">
        <v>1.85241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-0.709</v>
      </c>
      <c r="IT35">
        <v>0.024</v>
      </c>
      <c r="IU35">
        <v>-0.5891744028237311</v>
      </c>
      <c r="IV35">
        <v>-0.0006081720161346494</v>
      </c>
      <c r="IW35">
        <v>3.947263475418304E-08</v>
      </c>
      <c r="IX35">
        <v>-7.653394517336614E-11</v>
      </c>
      <c r="IY35">
        <v>-0.01330630678119377</v>
      </c>
      <c r="IZ35">
        <v>-0.002774667420174413</v>
      </c>
      <c r="JA35">
        <v>0.0007719211080729641</v>
      </c>
      <c r="JB35">
        <v>-5.590676843868882E-06</v>
      </c>
      <c r="JC35">
        <v>2</v>
      </c>
      <c r="JD35">
        <v>1990</v>
      </c>
      <c r="JE35">
        <v>1</v>
      </c>
      <c r="JF35">
        <v>24</v>
      </c>
      <c r="JG35">
        <v>944</v>
      </c>
      <c r="JH35">
        <v>944</v>
      </c>
      <c r="JI35">
        <v>0.53833</v>
      </c>
      <c r="JJ35">
        <v>2.63794</v>
      </c>
      <c r="JK35">
        <v>1.49658</v>
      </c>
      <c r="JL35">
        <v>2.39136</v>
      </c>
      <c r="JM35">
        <v>1.54907</v>
      </c>
      <c r="JN35">
        <v>2.38892</v>
      </c>
      <c r="JO35">
        <v>34.6463</v>
      </c>
      <c r="JP35">
        <v>24.1663</v>
      </c>
      <c r="JQ35">
        <v>18</v>
      </c>
      <c r="JR35">
        <v>490.556</v>
      </c>
      <c r="JS35">
        <v>494.326</v>
      </c>
      <c r="JT35">
        <v>14.2906</v>
      </c>
      <c r="JU35">
        <v>27.3405</v>
      </c>
      <c r="JV35">
        <v>30.0005</v>
      </c>
      <c r="JW35">
        <v>27.2896</v>
      </c>
      <c r="JX35">
        <v>27.2027</v>
      </c>
      <c r="JY35">
        <v>10.8555</v>
      </c>
      <c r="JZ35">
        <v>56.5534</v>
      </c>
      <c r="KA35">
        <v>0</v>
      </c>
      <c r="KB35">
        <v>14.2961</v>
      </c>
      <c r="KC35">
        <v>145.939</v>
      </c>
      <c r="KD35">
        <v>9.29162</v>
      </c>
      <c r="KE35">
        <v>100.411</v>
      </c>
      <c r="KF35">
        <v>100.867</v>
      </c>
    </row>
    <row r="36" spans="1:292">
      <c r="A36">
        <v>18</v>
      </c>
      <c r="B36">
        <v>1679590823.6</v>
      </c>
      <c r="C36">
        <v>85</v>
      </c>
      <c r="D36" t="s">
        <v>469</v>
      </c>
      <c r="E36" t="s">
        <v>470</v>
      </c>
      <c r="F36">
        <v>5</v>
      </c>
      <c r="G36" t="s">
        <v>428</v>
      </c>
      <c r="H36">
        <v>1679590816.1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169.6307541893187</v>
      </c>
      <c r="AJ36">
        <v>185.8155757575757</v>
      </c>
      <c r="AK36">
        <v>-3.338505358813695</v>
      </c>
      <c r="AL36">
        <v>67.0440507409493</v>
      </c>
      <c r="AM36">
        <f>(AO36 - AN36 + DX36*1E3/(8.314*(DZ36+273.15)) * AQ36/DW36 * AP36) * DW36/(100*DK36) * 1000/(1000 - AO36)</f>
        <v>0</v>
      </c>
      <c r="AN36">
        <v>9.292962486160498</v>
      </c>
      <c r="AO36">
        <v>9.407405515151508</v>
      </c>
      <c r="AP36">
        <v>6.206015567497898E-06</v>
      </c>
      <c r="AQ36">
        <v>93.88051358844267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1679590816.1</v>
      </c>
      <c r="DQ36">
        <v>207.2283333333333</v>
      </c>
      <c r="DR36">
        <v>182.6008518518519</v>
      </c>
      <c r="DS36">
        <v>9.406411851851852</v>
      </c>
      <c r="DT36">
        <v>9.293018888888888</v>
      </c>
      <c r="DU36">
        <v>207.9428888888889</v>
      </c>
      <c r="DV36">
        <v>9.382418148148147</v>
      </c>
      <c r="DW36">
        <v>500.0125925925926</v>
      </c>
      <c r="DX36">
        <v>90.02831851851852</v>
      </c>
      <c r="DY36">
        <v>0.1000120851851852</v>
      </c>
      <c r="DZ36">
        <v>18.53972962962963</v>
      </c>
      <c r="EA36">
        <v>19.99089999999999</v>
      </c>
      <c r="EB36">
        <v>999.9000000000001</v>
      </c>
      <c r="EC36">
        <v>0</v>
      </c>
      <c r="ED36">
        <v>0</v>
      </c>
      <c r="EE36">
        <v>9993.218148148149</v>
      </c>
      <c r="EF36">
        <v>0</v>
      </c>
      <c r="EG36">
        <v>12.33637037037037</v>
      </c>
      <c r="EH36">
        <v>24.62741111111111</v>
      </c>
      <c r="EI36">
        <v>209.1960740740741</v>
      </c>
      <c r="EJ36">
        <v>184.3137037037037</v>
      </c>
      <c r="EK36">
        <v>0.1133945185185185</v>
      </c>
      <c r="EL36">
        <v>182.6008518518519</v>
      </c>
      <c r="EM36">
        <v>9.293018888888888</v>
      </c>
      <c r="EN36">
        <v>0.8468435555555557</v>
      </c>
      <c r="EO36">
        <v>0.8366347407407407</v>
      </c>
      <c r="EP36">
        <v>4.517737407407408</v>
      </c>
      <c r="EQ36">
        <v>4.344555925925925</v>
      </c>
      <c r="ER36">
        <v>1999.955925925926</v>
      </c>
      <c r="ES36">
        <v>0.9799995555555554</v>
      </c>
      <c r="ET36">
        <v>0.02000073703703704</v>
      </c>
      <c r="EU36">
        <v>0</v>
      </c>
      <c r="EV36">
        <v>177.0885185185185</v>
      </c>
      <c r="EW36">
        <v>5.00078</v>
      </c>
      <c r="EX36">
        <v>3514.780000000001</v>
      </c>
      <c r="EY36">
        <v>16379.27407407408</v>
      </c>
      <c r="EZ36">
        <v>37.32133333333334</v>
      </c>
      <c r="FA36">
        <v>38.937</v>
      </c>
      <c r="FB36">
        <v>37.44881481481482</v>
      </c>
      <c r="FC36">
        <v>38.18707407407407</v>
      </c>
      <c r="FD36">
        <v>38.05766666666667</v>
      </c>
      <c r="FE36">
        <v>1955.055925925926</v>
      </c>
      <c r="FF36">
        <v>39.9</v>
      </c>
      <c r="FG36">
        <v>0</v>
      </c>
      <c r="FH36">
        <v>1679590804.4</v>
      </c>
      <c r="FI36">
        <v>0</v>
      </c>
      <c r="FJ36">
        <v>177.0316</v>
      </c>
      <c r="FK36">
        <v>0.01492306918736613</v>
      </c>
      <c r="FL36">
        <v>6.003076915677258</v>
      </c>
      <c r="FM36">
        <v>3514.8788</v>
      </c>
      <c r="FN36">
        <v>15</v>
      </c>
      <c r="FO36">
        <v>0</v>
      </c>
      <c r="FP36" t="s">
        <v>431</v>
      </c>
      <c r="FQ36">
        <v>1679534178</v>
      </c>
      <c r="FR36">
        <v>1679534178</v>
      </c>
      <c r="FS36">
        <v>0</v>
      </c>
      <c r="FT36">
        <v>-0.28</v>
      </c>
      <c r="FU36">
        <v>-0.024</v>
      </c>
      <c r="FV36">
        <v>-0.959</v>
      </c>
      <c r="FW36">
        <v>0.24</v>
      </c>
      <c r="FX36">
        <v>420</v>
      </c>
      <c r="FY36">
        <v>23</v>
      </c>
      <c r="FZ36">
        <v>0.47</v>
      </c>
      <c r="GA36">
        <v>0.34</v>
      </c>
      <c r="GB36">
        <v>24.58649756097561</v>
      </c>
      <c r="GC36">
        <v>0.7525672473867736</v>
      </c>
      <c r="GD36">
        <v>0.07799089217558579</v>
      </c>
      <c r="GE36">
        <v>0</v>
      </c>
      <c r="GF36">
        <v>0.1124356097560976</v>
      </c>
      <c r="GG36">
        <v>0.01555509407665502</v>
      </c>
      <c r="GH36">
        <v>0.001648064672512238</v>
      </c>
      <c r="GI36">
        <v>1</v>
      </c>
      <c r="GJ36">
        <v>1</v>
      </c>
      <c r="GK36">
        <v>2</v>
      </c>
      <c r="GL36" t="s">
        <v>438</v>
      </c>
      <c r="GM36">
        <v>3.10113</v>
      </c>
      <c r="GN36">
        <v>2.73528</v>
      </c>
      <c r="GO36">
        <v>0.0445109</v>
      </c>
      <c r="GP36">
        <v>0.0389841</v>
      </c>
      <c r="GQ36">
        <v>0.0541894</v>
      </c>
      <c r="GR36">
        <v>0.0543678</v>
      </c>
      <c r="GS36">
        <v>24577</v>
      </c>
      <c r="GT36">
        <v>24417.4</v>
      </c>
      <c r="GU36">
        <v>26265.3</v>
      </c>
      <c r="GV36">
        <v>25743.1</v>
      </c>
      <c r="GW36">
        <v>39892.7</v>
      </c>
      <c r="GX36">
        <v>37155.8</v>
      </c>
      <c r="GY36">
        <v>45959</v>
      </c>
      <c r="GZ36">
        <v>42518.5</v>
      </c>
      <c r="HA36">
        <v>1.90488</v>
      </c>
      <c r="HB36">
        <v>1.8942</v>
      </c>
      <c r="HC36">
        <v>0.00990182</v>
      </c>
      <c r="HD36">
        <v>0</v>
      </c>
      <c r="HE36">
        <v>19.8324</v>
      </c>
      <c r="HF36">
        <v>999.9</v>
      </c>
      <c r="HG36">
        <v>54.6</v>
      </c>
      <c r="HH36">
        <v>29.4</v>
      </c>
      <c r="HI36">
        <v>24.9599</v>
      </c>
      <c r="HJ36">
        <v>62.1859</v>
      </c>
      <c r="HK36">
        <v>26.9511</v>
      </c>
      <c r="HL36">
        <v>1</v>
      </c>
      <c r="HM36">
        <v>0.0334146</v>
      </c>
      <c r="HN36">
        <v>5.63605</v>
      </c>
      <c r="HO36">
        <v>20.1885</v>
      </c>
      <c r="HP36">
        <v>5.21504</v>
      </c>
      <c r="HQ36">
        <v>11.98</v>
      </c>
      <c r="HR36">
        <v>4.96475</v>
      </c>
      <c r="HS36">
        <v>3.27413</v>
      </c>
      <c r="HT36">
        <v>9999</v>
      </c>
      <c r="HU36">
        <v>9999</v>
      </c>
      <c r="HV36">
        <v>9999</v>
      </c>
      <c r="HW36">
        <v>945.1</v>
      </c>
      <c r="HX36">
        <v>1.86417</v>
      </c>
      <c r="HY36">
        <v>1.8602</v>
      </c>
      <c r="HZ36">
        <v>1.85837</v>
      </c>
      <c r="IA36">
        <v>1.85989</v>
      </c>
      <c r="IB36">
        <v>1.85989</v>
      </c>
      <c r="IC36">
        <v>1.85835</v>
      </c>
      <c r="ID36">
        <v>1.85735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</v>
      </c>
      <c r="IT36">
        <v>0.024</v>
      </c>
      <c r="IU36">
        <v>-0.5891744028237311</v>
      </c>
      <c r="IV36">
        <v>-0.0006081720161346494</v>
      </c>
      <c r="IW36">
        <v>3.947263475418304E-08</v>
      </c>
      <c r="IX36">
        <v>-7.653394517336614E-11</v>
      </c>
      <c r="IY36">
        <v>-0.01330630678119377</v>
      </c>
      <c r="IZ36">
        <v>-0.002774667420174413</v>
      </c>
      <c r="JA36">
        <v>0.0007719211080729641</v>
      </c>
      <c r="JB36">
        <v>-5.590676843868882E-06</v>
      </c>
      <c r="JC36">
        <v>2</v>
      </c>
      <c r="JD36">
        <v>1990</v>
      </c>
      <c r="JE36">
        <v>1</v>
      </c>
      <c r="JF36">
        <v>24</v>
      </c>
      <c r="JG36">
        <v>944.1</v>
      </c>
      <c r="JH36">
        <v>944.1</v>
      </c>
      <c r="JI36">
        <v>0.495605</v>
      </c>
      <c r="JJ36">
        <v>2.6416</v>
      </c>
      <c r="JK36">
        <v>1.49658</v>
      </c>
      <c r="JL36">
        <v>2.39136</v>
      </c>
      <c r="JM36">
        <v>1.54907</v>
      </c>
      <c r="JN36">
        <v>2.39136</v>
      </c>
      <c r="JO36">
        <v>34.6692</v>
      </c>
      <c r="JP36">
        <v>24.1663</v>
      </c>
      <c r="JQ36">
        <v>18</v>
      </c>
      <c r="JR36">
        <v>490.433</v>
      </c>
      <c r="JS36">
        <v>494.338</v>
      </c>
      <c r="JT36">
        <v>14.2986</v>
      </c>
      <c r="JU36">
        <v>27.3464</v>
      </c>
      <c r="JV36">
        <v>30.0004</v>
      </c>
      <c r="JW36">
        <v>27.2961</v>
      </c>
      <c r="JX36">
        <v>27.2098</v>
      </c>
      <c r="JY36">
        <v>10.0216</v>
      </c>
      <c r="JZ36">
        <v>56.5534</v>
      </c>
      <c r="KA36">
        <v>0</v>
      </c>
      <c r="KB36">
        <v>14.3011</v>
      </c>
      <c r="KC36">
        <v>132.58</v>
      </c>
      <c r="KD36">
        <v>9.29162</v>
      </c>
      <c r="KE36">
        <v>100.411</v>
      </c>
      <c r="KF36">
        <v>100.867</v>
      </c>
    </row>
    <row r="37" spans="1:292">
      <c r="A37">
        <v>19</v>
      </c>
      <c r="B37">
        <v>1679590828.6</v>
      </c>
      <c r="C37">
        <v>90</v>
      </c>
      <c r="D37" t="s">
        <v>471</v>
      </c>
      <c r="E37" t="s">
        <v>472</v>
      </c>
      <c r="F37">
        <v>5</v>
      </c>
      <c r="G37" t="s">
        <v>428</v>
      </c>
      <c r="H37">
        <v>1679590820.814285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153.0036400431054</v>
      </c>
      <c r="AJ37">
        <v>169.1654363636362</v>
      </c>
      <c r="AK37">
        <v>-3.329732570094979</v>
      </c>
      <c r="AL37">
        <v>67.0440507409493</v>
      </c>
      <c r="AM37">
        <f>(AO37 - AN37 + DX37*1E3/(8.314*(DZ37+273.15)) * AQ37/DW37 * AP37) * DW37/(100*DK37) * 1000/(1000 - AO37)</f>
        <v>0</v>
      </c>
      <c r="AN37">
        <v>9.290741964229994</v>
      </c>
      <c r="AO37">
        <v>9.407682727272729</v>
      </c>
      <c r="AP37">
        <v>8.785854243998045E-07</v>
      </c>
      <c r="AQ37">
        <v>93.88051358844267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1679590820.814285</v>
      </c>
      <c r="DQ37">
        <v>191.6350357142857</v>
      </c>
      <c r="DR37">
        <v>166.9708928571429</v>
      </c>
      <c r="DS37">
        <v>9.406736071428572</v>
      </c>
      <c r="DT37">
        <v>9.29210142857143</v>
      </c>
      <c r="DU37">
        <v>192.3401071428571</v>
      </c>
      <c r="DV37">
        <v>9.382738928571429</v>
      </c>
      <c r="DW37">
        <v>500.0079642857143</v>
      </c>
      <c r="DX37">
        <v>90.02852500000002</v>
      </c>
      <c r="DY37">
        <v>0.10002215</v>
      </c>
      <c r="DZ37">
        <v>18.54260357142857</v>
      </c>
      <c r="EA37">
        <v>19.99431071428572</v>
      </c>
      <c r="EB37">
        <v>999.9000000000002</v>
      </c>
      <c r="EC37">
        <v>0</v>
      </c>
      <c r="ED37">
        <v>0</v>
      </c>
      <c r="EE37">
        <v>9991.785357142857</v>
      </c>
      <c r="EF37">
        <v>0</v>
      </c>
      <c r="EG37">
        <v>12.34505714285714</v>
      </c>
      <c r="EH37">
        <v>24.66401428571428</v>
      </c>
      <c r="EI37">
        <v>193.4546428571428</v>
      </c>
      <c r="EJ37">
        <v>168.5369642857143</v>
      </c>
      <c r="EK37">
        <v>0.1146368214285714</v>
      </c>
      <c r="EL37">
        <v>166.9708928571429</v>
      </c>
      <c r="EM37">
        <v>9.29210142857143</v>
      </c>
      <c r="EN37">
        <v>0.8468746071428571</v>
      </c>
      <c r="EO37">
        <v>0.8365539642857144</v>
      </c>
      <c r="EP37">
        <v>4.518262142857142</v>
      </c>
      <c r="EQ37">
        <v>4.343177857142858</v>
      </c>
      <c r="ER37">
        <v>1999.962142857143</v>
      </c>
      <c r="ES37">
        <v>0.9799997142857144</v>
      </c>
      <c r="ET37">
        <v>0.02000057142857143</v>
      </c>
      <c r="EU37">
        <v>0</v>
      </c>
      <c r="EV37">
        <v>177.0821785714286</v>
      </c>
      <c r="EW37">
        <v>5.00078</v>
      </c>
      <c r="EX37">
        <v>3515.239642857143</v>
      </c>
      <c r="EY37">
        <v>16379.325</v>
      </c>
      <c r="EZ37">
        <v>37.31878571428571</v>
      </c>
      <c r="FA37">
        <v>38.937</v>
      </c>
      <c r="FB37">
        <v>37.48857142857143</v>
      </c>
      <c r="FC37">
        <v>38.187</v>
      </c>
      <c r="FD37">
        <v>38.10917857142856</v>
      </c>
      <c r="FE37">
        <v>1955.062142857143</v>
      </c>
      <c r="FF37">
        <v>39.9</v>
      </c>
      <c r="FG37">
        <v>0</v>
      </c>
      <c r="FH37">
        <v>1679590809.8</v>
      </c>
      <c r="FI37">
        <v>0</v>
      </c>
      <c r="FJ37">
        <v>176.9989615384616</v>
      </c>
      <c r="FK37">
        <v>0.1138119468491025</v>
      </c>
      <c r="FL37">
        <v>4.235213691702188</v>
      </c>
      <c r="FM37">
        <v>3515.377692307693</v>
      </c>
      <c r="FN37">
        <v>15</v>
      </c>
      <c r="FO37">
        <v>0</v>
      </c>
      <c r="FP37" t="s">
        <v>431</v>
      </c>
      <c r="FQ37">
        <v>1679534178</v>
      </c>
      <c r="FR37">
        <v>1679534178</v>
      </c>
      <c r="FS37">
        <v>0</v>
      </c>
      <c r="FT37">
        <v>-0.28</v>
      </c>
      <c r="FU37">
        <v>-0.024</v>
      </c>
      <c r="FV37">
        <v>-0.959</v>
      </c>
      <c r="FW37">
        <v>0.24</v>
      </c>
      <c r="FX37">
        <v>420</v>
      </c>
      <c r="FY37">
        <v>23</v>
      </c>
      <c r="FZ37">
        <v>0.47</v>
      </c>
      <c r="GA37">
        <v>0.34</v>
      </c>
      <c r="GB37">
        <v>24.6362</v>
      </c>
      <c r="GC37">
        <v>0.5260750469042672</v>
      </c>
      <c r="GD37">
        <v>0.05917706903860632</v>
      </c>
      <c r="GE37">
        <v>0</v>
      </c>
      <c r="GF37">
        <v>0.113953025</v>
      </c>
      <c r="GG37">
        <v>0.01740897185741046</v>
      </c>
      <c r="GH37">
        <v>0.001791475167110893</v>
      </c>
      <c r="GI37">
        <v>1</v>
      </c>
      <c r="GJ37">
        <v>1</v>
      </c>
      <c r="GK37">
        <v>2</v>
      </c>
      <c r="GL37" t="s">
        <v>438</v>
      </c>
      <c r="GM37">
        <v>3.10107</v>
      </c>
      <c r="GN37">
        <v>2.73526</v>
      </c>
      <c r="GO37">
        <v>0.0409365</v>
      </c>
      <c r="GP37">
        <v>0.0352598</v>
      </c>
      <c r="GQ37">
        <v>0.0541904</v>
      </c>
      <c r="GR37">
        <v>0.054369</v>
      </c>
      <c r="GS37">
        <v>24668.6</v>
      </c>
      <c r="GT37">
        <v>24511.8</v>
      </c>
      <c r="GU37">
        <v>26264.9</v>
      </c>
      <c r="GV37">
        <v>25742.9</v>
      </c>
      <c r="GW37">
        <v>39891.9</v>
      </c>
      <c r="GX37">
        <v>37155.5</v>
      </c>
      <c r="GY37">
        <v>45958.7</v>
      </c>
      <c r="GZ37">
        <v>42518.6</v>
      </c>
      <c r="HA37">
        <v>1.9052</v>
      </c>
      <c r="HB37">
        <v>1.89395</v>
      </c>
      <c r="HC37">
        <v>0.0102371</v>
      </c>
      <c r="HD37">
        <v>0</v>
      </c>
      <c r="HE37">
        <v>19.834</v>
      </c>
      <c r="HF37">
        <v>999.9</v>
      </c>
      <c r="HG37">
        <v>54.6</v>
      </c>
      <c r="HH37">
        <v>29.5</v>
      </c>
      <c r="HI37">
        <v>25.1041</v>
      </c>
      <c r="HJ37">
        <v>62.0459</v>
      </c>
      <c r="HK37">
        <v>26.7829</v>
      </c>
      <c r="HL37">
        <v>1</v>
      </c>
      <c r="HM37">
        <v>0.0339075</v>
      </c>
      <c r="HN37">
        <v>5.64836</v>
      </c>
      <c r="HO37">
        <v>20.1881</v>
      </c>
      <c r="HP37">
        <v>5.21415</v>
      </c>
      <c r="HQ37">
        <v>11.98</v>
      </c>
      <c r="HR37">
        <v>4.9647</v>
      </c>
      <c r="HS37">
        <v>3.2741</v>
      </c>
      <c r="HT37">
        <v>9999</v>
      </c>
      <c r="HU37">
        <v>9999</v>
      </c>
      <c r="HV37">
        <v>9999</v>
      </c>
      <c r="HW37">
        <v>945.1</v>
      </c>
      <c r="HX37">
        <v>1.86418</v>
      </c>
      <c r="HY37">
        <v>1.8602</v>
      </c>
      <c r="HZ37">
        <v>1.85837</v>
      </c>
      <c r="IA37">
        <v>1.8599</v>
      </c>
      <c r="IB37">
        <v>1.85989</v>
      </c>
      <c r="IC37">
        <v>1.85834</v>
      </c>
      <c r="ID37">
        <v>1.85736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-0.6899999999999999</v>
      </c>
      <c r="IT37">
        <v>0.024</v>
      </c>
      <c r="IU37">
        <v>-0.5891744028237311</v>
      </c>
      <c r="IV37">
        <v>-0.0006081720161346494</v>
      </c>
      <c r="IW37">
        <v>3.947263475418304E-08</v>
      </c>
      <c r="IX37">
        <v>-7.653394517336614E-11</v>
      </c>
      <c r="IY37">
        <v>-0.01330630678119377</v>
      </c>
      <c r="IZ37">
        <v>-0.002774667420174413</v>
      </c>
      <c r="JA37">
        <v>0.0007719211080729641</v>
      </c>
      <c r="JB37">
        <v>-5.590676843868882E-06</v>
      </c>
      <c r="JC37">
        <v>2</v>
      </c>
      <c r="JD37">
        <v>1990</v>
      </c>
      <c r="JE37">
        <v>1</v>
      </c>
      <c r="JF37">
        <v>24</v>
      </c>
      <c r="JG37">
        <v>944.2</v>
      </c>
      <c r="JH37">
        <v>944.2</v>
      </c>
      <c r="JI37">
        <v>0.457764</v>
      </c>
      <c r="JJ37">
        <v>2.64404</v>
      </c>
      <c r="JK37">
        <v>1.49658</v>
      </c>
      <c r="JL37">
        <v>2.39136</v>
      </c>
      <c r="JM37">
        <v>1.54907</v>
      </c>
      <c r="JN37">
        <v>2.37549</v>
      </c>
      <c r="JO37">
        <v>34.6463</v>
      </c>
      <c r="JP37">
        <v>24.1663</v>
      </c>
      <c r="JQ37">
        <v>18</v>
      </c>
      <c r="JR37">
        <v>490.672</v>
      </c>
      <c r="JS37">
        <v>494.23</v>
      </c>
      <c r="JT37">
        <v>14.3037</v>
      </c>
      <c r="JU37">
        <v>27.351</v>
      </c>
      <c r="JV37">
        <v>30.0005</v>
      </c>
      <c r="JW37">
        <v>27.3023</v>
      </c>
      <c r="JX37">
        <v>27.2161</v>
      </c>
      <c r="JY37">
        <v>9.26266</v>
      </c>
      <c r="JZ37">
        <v>56.5534</v>
      </c>
      <c r="KA37">
        <v>0</v>
      </c>
      <c r="KB37">
        <v>14.3029</v>
      </c>
      <c r="KC37">
        <v>112.546</v>
      </c>
      <c r="KD37">
        <v>9.29162</v>
      </c>
      <c r="KE37">
        <v>100.41</v>
      </c>
      <c r="KF37">
        <v>100.867</v>
      </c>
    </row>
    <row r="38" spans="1:292">
      <c r="A38">
        <v>20</v>
      </c>
      <c r="B38">
        <v>1679590833.6</v>
      </c>
      <c r="C38">
        <v>95</v>
      </c>
      <c r="D38" t="s">
        <v>473</v>
      </c>
      <c r="E38" t="s">
        <v>474</v>
      </c>
      <c r="F38">
        <v>5</v>
      </c>
      <c r="G38" t="s">
        <v>428</v>
      </c>
      <c r="H38">
        <v>1679590826.1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136.2658517711327</v>
      </c>
      <c r="AJ38">
        <v>152.5223272727273</v>
      </c>
      <c r="AK38">
        <v>-3.328811594067378</v>
      </c>
      <c r="AL38">
        <v>67.0440507409493</v>
      </c>
      <c r="AM38">
        <f>(AO38 - AN38 + DX38*1E3/(8.314*(DZ38+273.15)) * AQ38/DW38 * AP38) * DW38/(100*DK38) * 1000/(1000 - AO38)</f>
        <v>0</v>
      </c>
      <c r="AN38">
        <v>9.290752772001653</v>
      </c>
      <c r="AO38">
        <v>9.405554727272724</v>
      </c>
      <c r="AP38">
        <v>-8.798295037365857E-06</v>
      </c>
      <c r="AQ38">
        <v>93.88051358844267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1679590826.1</v>
      </c>
      <c r="DQ38">
        <v>174.1788148148148</v>
      </c>
      <c r="DR38">
        <v>149.4735185185185</v>
      </c>
      <c r="DS38">
        <v>9.406931481481481</v>
      </c>
      <c r="DT38">
        <v>9.291464444444445</v>
      </c>
      <c r="DU38">
        <v>174.8733703703703</v>
      </c>
      <c r="DV38">
        <v>9.382931111111111</v>
      </c>
      <c r="DW38">
        <v>500.0033333333333</v>
      </c>
      <c r="DX38">
        <v>90.02835185185184</v>
      </c>
      <c r="DY38">
        <v>0.1000152111111111</v>
      </c>
      <c r="DZ38">
        <v>18.54725925925926</v>
      </c>
      <c r="EA38">
        <v>20.00071111111111</v>
      </c>
      <c r="EB38">
        <v>999.9000000000001</v>
      </c>
      <c r="EC38">
        <v>0</v>
      </c>
      <c r="ED38">
        <v>0</v>
      </c>
      <c r="EE38">
        <v>9987.798888888889</v>
      </c>
      <c r="EF38">
        <v>0</v>
      </c>
      <c r="EG38">
        <v>12.35181851851852</v>
      </c>
      <c r="EH38">
        <v>24.70521481481481</v>
      </c>
      <c r="EI38">
        <v>175.8327777777778</v>
      </c>
      <c r="EJ38">
        <v>150.8753333333333</v>
      </c>
      <c r="EK38">
        <v>0.1154671481481482</v>
      </c>
      <c r="EL38">
        <v>149.4735185185185</v>
      </c>
      <c r="EM38">
        <v>9.291464444444445</v>
      </c>
      <c r="EN38">
        <v>0.8468905185185185</v>
      </c>
      <c r="EO38">
        <v>0.8364951481481482</v>
      </c>
      <c r="EP38">
        <v>4.51853037037037</v>
      </c>
      <c r="EQ38">
        <v>4.342173703703704</v>
      </c>
      <c r="ER38">
        <v>1999.971851851852</v>
      </c>
      <c r="ES38">
        <v>0.9799998888888888</v>
      </c>
      <c r="ET38">
        <v>0.02000040370370371</v>
      </c>
      <c r="EU38">
        <v>0</v>
      </c>
      <c r="EV38">
        <v>177.1089259259259</v>
      </c>
      <c r="EW38">
        <v>5.00078</v>
      </c>
      <c r="EX38">
        <v>3515.773333333334</v>
      </c>
      <c r="EY38">
        <v>16379.41481481482</v>
      </c>
      <c r="EZ38">
        <v>37.31903703703704</v>
      </c>
      <c r="FA38">
        <v>38.9324074074074</v>
      </c>
      <c r="FB38">
        <v>37.49511111111111</v>
      </c>
      <c r="FC38">
        <v>38.17781481481481</v>
      </c>
      <c r="FD38">
        <v>38.18492592592592</v>
      </c>
      <c r="FE38">
        <v>1955.071851851852</v>
      </c>
      <c r="FF38">
        <v>39.9</v>
      </c>
      <c r="FG38">
        <v>0</v>
      </c>
      <c r="FH38">
        <v>1679590814.6</v>
      </c>
      <c r="FI38">
        <v>0</v>
      </c>
      <c r="FJ38">
        <v>177.0610769230769</v>
      </c>
      <c r="FK38">
        <v>0.8877948575470008</v>
      </c>
      <c r="FL38">
        <v>5.774358993996016</v>
      </c>
      <c r="FM38">
        <v>3515.837692307692</v>
      </c>
      <c r="FN38">
        <v>15</v>
      </c>
      <c r="FO38">
        <v>0</v>
      </c>
      <c r="FP38" t="s">
        <v>431</v>
      </c>
      <c r="FQ38">
        <v>1679534178</v>
      </c>
      <c r="FR38">
        <v>1679534178</v>
      </c>
      <c r="FS38">
        <v>0</v>
      </c>
      <c r="FT38">
        <v>-0.28</v>
      </c>
      <c r="FU38">
        <v>-0.024</v>
      </c>
      <c r="FV38">
        <v>-0.959</v>
      </c>
      <c r="FW38">
        <v>0.24</v>
      </c>
      <c r="FX38">
        <v>420</v>
      </c>
      <c r="FY38">
        <v>23</v>
      </c>
      <c r="FZ38">
        <v>0.47</v>
      </c>
      <c r="GA38">
        <v>0.34</v>
      </c>
      <c r="GB38">
        <v>24.67623</v>
      </c>
      <c r="GC38">
        <v>0.4201373358348132</v>
      </c>
      <c r="GD38">
        <v>0.04870081210821848</v>
      </c>
      <c r="GE38">
        <v>0</v>
      </c>
      <c r="GF38">
        <v>0.11476505</v>
      </c>
      <c r="GG38">
        <v>0.01390381238273889</v>
      </c>
      <c r="GH38">
        <v>0.001607094909300631</v>
      </c>
      <c r="GI38">
        <v>1</v>
      </c>
      <c r="GJ38">
        <v>1</v>
      </c>
      <c r="GK38">
        <v>2</v>
      </c>
      <c r="GL38" t="s">
        <v>438</v>
      </c>
      <c r="GM38">
        <v>3.10114</v>
      </c>
      <c r="GN38">
        <v>2.73533</v>
      </c>
      <c r="GO38">
        <v>0.0372752</v>
      </c>
      <c r="GP38">
        <v>0.031448</v>
      </c>
      <c r="GQ38">
        <v>0.0541797</v>
      </c>
      <c r="GR38">
        <v>0.0543718</v>
      </c>
      <c r="GS38">
        <v>24762.4</v>
      </c>
      <c r="GT38">
        <v>24608.6</v>
      </c>
      <c r="GU38">
        <v>26264.6</v>
      </c>
      <c r="GV38">
        <v>25742.9</v>
      </c>
      <c r="GW38">
        <v>39891</v>
      </c>
      <c r="GX38">
        <v>37154.3</v>
      </c>
      <c r="GY38">
        <v>45957.6</v>
      </c>
      <c r="GZ38">
        <v>42517.9</v>
      </c>
      <c r="HA38">
        <v>1.90517</v>
      </c>
      <c r="HB38">
        <v>1.89377</v>
      </c>
      <c r="HC38">
        <v>0.0104941</v>
      </c>
      <c r="HD38">
        <v>0</v>
      </c>
      <c r="HE38">
        <v>19.837</v>
      </c>
      <c r="HF38">
        <v>999.9</v>
      </c>
      <c r="HG38">
        <v>54.6</v>
      </c>
      <c r="HH38">
        <v>29.5</v>
      </c>
      <c r="HI38">
        <v>25.1049</v>
      </c>
      <c r="HJ38">
        <v>62.0259</v>
      </c>
      <c r="HK38">
        <v>26.9151</v>
      </c>
      <c r="HL38">
        <v>1</v>
      </c>
      <c r="HM38">
        <v>0.0346189</v>
      </c>
      <c r="HN38">
        <v>5.7651</v>
      </c>
      <c r="HO38">
        <v>20.1841</v>
      </c>
      <c r="HP38">
        <v>5.21415</v>
      </c>
      <c r="HQ38">
        <v>11.98</v>
      </c>
      <c r="HR38">
        <v>4.96475</v>
      </c>
      <c r="HS38">
        <v>3.27405</v>
      </c>
      <c r="HT38">
        <v>9999</v>
      </c>
      <c r="HU38">
        <v>9999</v>
      </c>
      <c r="HV38">
        <v>9999</v>
      </c>
      <c r="HW38">
        <v>945.1</v>
      </c>
      <c r="HX38">
        <v>1.86417</v>
      </c>
      <c r="HY38">
        <v>1.8602</v>
      </c>
      <c r="HZ38">
        <v>1.85837</v>
      </c>
      <c r="IA38">
        <v>1.85989</v>
      </c>
      <c r="IB38">
        <v>1.85989</v>
      </c>
      <c r="IC38">
        <v>1.85834</v>
      </c>
      <c r="ID38">
        <v>1.85735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-0.68</v>
      </c>
      <c r="IT38">
        <v>0.024</v>
      </c>
      <c r="IU38">
        <v>-0.5891744028237311</v>
      </c>
      <c r="IV38">
        <v>-0.0006081720161346494</v>
      </c>
      <c r="IW38">
        <v>3.947263475418304E-08</v>
      </c>
      <c r="IX38">
        <v>-7.653394517336614E-11</v>
      </c>
      <c r="IY38">
        <v>-0.01330630678119377</v>
      </c>
      <c r="IZ38">
        <v>-0.002774667420174413</v>
      </c>
      <c r="JA38">
        <v>0.0007719211080729641</v>
      </c>
      <c r="JB38">
        <v>-5.590676843868882E-06</v>
      </c>
      <c r="JC38">
        <v>2</v>
      </c>
      <c r="JD38">
        <v>1990</v>
      </c>
      <c r="JE38">
        <v>1</v>
      </c>
      <c r="JF38">
        <v>24</v>
      </c>
      <c r="JG38">
        <v>944.3</v>
      </c>
      <c r="JH38">
        <v>944.3</v>
      </c>
      <c r="JI38">
        <v>0.41626</v>
      </c>
      <c r="JJ38">
        <v>2.65503</v>
      </c>
      <c r="JK38">
        <v>1.49658</v>
      </c>
      <c r="JL38">
        <v>2.39136</v>
      </c>
      <c r="JM38">
        <v>1.54907</v>
      </c>
      <c r="JN38">
        <v>2.33887</v>
      </c>
      <c r="JO38">
        <v>34.6463</v>
      </c>
      <c r="JP38">
        <v>24.1663</v>
      </c>
      <c r="JQ38">
        <v>18</v>
      </c>
      <c r="JR38">
        <v>490.713</v>
      </c>
      <c r="JS38">
        <v>494.175</v>
      </c>
      <c r="JT38">
        <v>14.3005</v>
      </c>
      <c r="JU38">
        <v>27.3563</v>
      </c>
      <c r="JV38">
        <v>30.0007</v>
      </c>
      <c r="JW38">
        <v>27.3094</v>
      </c>
      <c r="JX38">
        <v>27.2231</v>
      </c>
      <c r="JY38">
        <v>8.41677</v>
      </c>
      <c r="JZ38">
        <v>56.5534</v>
      </c>
      <c r="KA38">
        <v>0</v>
      </c>
      <c r="KB38">
        <v>14.268</v>
      </c>
      <c r="KC38">
        <v>99.18859999999999</v>
      </c>
      <c r="KD38">
        <v>9.29162</v>
      </c>
      <c r="KE38">
        <v>100.408</v>
      </c>
      <c r="KF38">
        <v>100.866</v>
      </c>
    </row>
    <row r="39" spans="1:292">
      <c r="A39">
        <v>21</v>
      </c>
      <c r="B39">
        <v>1679590838.6</v>
      </c>
      <c r="C39">
        <v>100</v>
      </c>
      <c r="D39" t="s">
        <v>475</v>
      </c>
      <c r="E39" t="s">
        <v>476</v>
      </c>
      <c r="F39">
        <v>5</v>
      </c>
      <c r="G39" t="s">
        <v>428</v>
      </c>
      <c r="H39">
        <v>1679590830.814285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119.5678607097392</v>
      </c>
      <c r="AJ39">
        <v>135.7532121212121</v>
      </c>
      <c r="AK39">
        <v>-3.362648316655499</v>
      </c>
      <c r="AL39">
        <v>67.0440507409493</v>
      </c>
      <c r="AM39">
        <f>(AO39 - AN39 + DX39*1E3/(8.314*(DZ39+273.15)) * AQ39/DW39 * AP39) * DW39/(100*DK39) * 1000/(1000 - AO39)</f>
        <v>0</v>
      </c>
      <c r="AN39">
        <v>9.290907438008931</v>
      </c>
      <c r="AO39">
        <v>9.402911333333334</v>
      </c>
      <c r="AP39">
        <v>-2.764713622457646E-06</v>
      </c>
      <c r="AQ39">
        <v>93.88051358844267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1679590830.814285</v>
      </c>
      <c r="DQ39">
        <v>158.6101071428572</v>
      </c>
      <c r="DR39">
        <v>133.8796785714286</v>
      </c>
      <c r="DS39">
        <v>9.405896428571427</v>
      </c>
      <c r="DT39">
        <v>9.290849285714287</v>
      </c>
      <c r="DU39">
        <v>159.2954642857142</v>
      </c>
      <c r="DV39">
        <v>9.381906071428572</v>
      </c>
      <c r="DW39">
        <v>499.9939285714286</v>
      </c>
      <c r="DX39">
        <v>90.0287964285714</v>
      </c>
      <c r="DY39">
        <v>0.09996106428571429</v>
      </c>
      <c r="DZ39">
        <v>18.55044642857143</v>
      </c>
      <c r="EA39">
        <v>20.00145357142857</v>
      </c>
      <c r="EB39">
        <v>999.9000000000002</v>
      </c>
      <c r="EC39">
        <v>0</v>
      </c>
      <c r="ED39">
        <v>0</v>
      </c>
      <c r="EE39">
        <v>9993.481428571427</v>
      </c>
      <c r="EF39">
        <v>0</v>
      </c>
      <c r="EG39">
        <v>12.3553</v>
      </c>
      <c r="EH39">
        <v>24.730475</v>
      </c>
      <c r="EI39">
        <v>160.1160714285715</v>
      </c>
      <c r="EJ39">
        <v>135.1350714285714</v>
      </c>
      <c r="EK39">
        <v>0.1150468571428571</v>
      </c>
      <c r="EL39">
        <v>133.8796785714286</v>
      </c>
      <c r="EM39">
        <v>9.290849285714287</v>
      </c>
      <c r="EN39">
        <v>0.8468015</v>
      </c>
      <c r="EO39">
        <v>0.8364439642857142</v>
      </c>
      <c r="EP39">
        <v>4.517028214285714</v>
      </c>
      <c r="EQ39">
        <v>4.3413</v>
      </c>
      <c r="ER39">
        <v>1999.984642857143</v>
      </c>
      <c r="ES39">
        <v>0.9800000000000001</v>
      </c>
      <c r="ET39">
        <v>0.02000026428571429</v>
      </c>
      <c r="EU39">
        <v>0</v>
      </c>
      <c r="EV39">
        <v>177.1298928571429</v>
      </c>
      <c r="EW39">
        <v>5.00078</v>
      </c>
      <c r="EX39">
        <v>3516.235714285714</v>
      </c>
      <c r="EY39">
        <v>16379.525</v>
      </c>
      <c r="EZ39">
        <v>37.31435714285714</v>
      </c>
      <c r="FA39">
        <v>38.92814285714285</v>
      </c>
      <c r="FB39">
        <v>37.48192857142858</v>
      </c>
      <c r="FC39">
        <v>38.16928571428571</v>
      </c>
      <c r="FD39">
        <v>38.15599999999999</v>
      </c>
      <c r="FE39">
        <v>1955.084642857143</v>
      </c>
      <c r="FF39">
        <v>39.9</v>
      </c>
      <c r="FG39">
        <v>0</v>
      </c>
      <c r="FH39">
        <v>1679590820</v>
      </c>
      <c r="FI39">
        <v>0</v>
      </c>
      <c r="FJ39">
        <v>177.112</v>
      </c>
      <c r="FK39">
        <v>1.069923062232517</v>
      </c>
      <c r="FL39">
        <v>6.675384623942442</v>
      </c>
      <c r="FM39">
        <v>3516.376</v>
      </c>
      <c r="FN39">
        <v>15</v>
      </c>
      <c r="FO39">
        <v>0</v>
      </c>
      <c r="FP39" t="s">
        <v>431</v>
      </c>
      <c r="FQ39">
        <v>1679534178</v>
      </c>
      <c r="FR39">
        <v>1679534178</v>
      </c>
      <c r="FS39">
        <v>0</v>
      </c>
      <c r="FT39">
        <v>-0.28</v>
      </c>
      <c r="FU39">
        <v>-0.024</v>
      </c>
      <c r="FV39">
        <v>-0.959</v>
      </c>
      <c r="FW39">
        <v>0.24</v>
      </c>
      <c r="FX39">
        <v>420</v>
      </c>
      <c r="FY39">
        <v>23</v>
      </c>
      <c r="FZ39">
        <v>0.47</v>
      </c>
      <c r="GA39">
        <v>0.34</v>
      </c>
      <c r="GB39">
        <v>24.71851463414634</v>
      </c>
      <c r="GC39">
        <v>0.3541547038327498</v>
      </c>
      <c r="GD39">
        <v>0.04262634912234819</v>
      </c>
      <c r="GE39">
        <v>0</v>
      </c>
      <c r="GF39">
        <v>0.1150055609756098</v>
      </c>
      <c r="GG39">
        <v>-0.00314360278745657</v>
      </c>
      <c r="GH39">
        <v>0.001181376957018656</v>
      </c>
      <c r="GI39">
        <v>1</v>
      </c>
      <c r="GJ39">
        <v>1</v>
      </c>
      <c r="GK39">
        <v>2</v>
      </c>
      <c r="GL39" t="s">
        <v>438</v>
      </c>
      <c r="GM39">
        <v>3.10114</v>
      </c>
      <c r="GN39">
        <v>2.73544</v>
      </c>
      <c r="GO39">
        <v>0.0334891</v>
      </c>
      <c r="GP39">
        <v>0.0275173</v>
      </c>
      <c r="GQ39">
        <v>0.0541685</v>
      </c>
      <c r="GR39">
        <v>0.0543626</v>
      </c>
      <c r="GS39">
        <v>24859.4</v>
      </c>
      <c r="GT39">
        <v>24708.1</v>
      </c>
      <c r="GU39">
        <v>26264.2</v>
      </c>
      <c r="GV39">
        <v>25742.5</v>
      </c>
      <c r="GW39">
        <v>39890.5</v>
      </c>
      <c r="GX39">
        <v>37153.5</v>
      </c>
      <c r="GY39">
        <v>45957</v>
      </c>
      <c r="GZ39">
        <v>42517.1</v>
      </c>
      <c r="HA39">
        <v>1.90485</v>
      </c>
      <c r="HB39">
        <v>1.8936</v>
      </c>
      <c r="HC39">
        <v>0.009544189999999999</v>
      </c>
      <c r="HD39">
        <v>0</v>
      </c>
      <c r="HE39">
        <v>19.8391</v>
      </c>
      <c r="HF39">
        <v>999.9</v>
      </c>
      <c r="HG39">
        <v>54.6</v>
      </c>
      <c r="HH39">
        <v>29.5</v>
      </c>
      <c r="HI39">
        <v>25.1067</v>
      </c>
      <c r="HJ39">
        <v>62.0659</v>
      </c>
      <c r="HK39">
        <v>26.859</v>
      </c>
      <c r="HL39">
        <v>1</v>
      </c>
      <c r="HM39">
        <v>0.0355005</v>
      </c>
      <c r="HN39">
        <v>5.79171</v>
      </c>
      <c r="HO39">
        <v>20.1832</v>
      </c>
      <c r="HP39">
        <v>5.214</v>
      </c>
      <c r="HQ39">
        <v>11.98</v>
      </c>
      <c r="HR39">
        <v>4.96465</v>
      </c>
      <c r="HS39">
        <v>3.27408</v>
      </c>
      <c r="HT39">
        <v>9999</v>
      </c>
      <c r="HU39">
        <v>9999</v>
      </c>
      <c r="HV39">
        <v>9999</v>
      </c>
      <c r="HW39">
        <v>945.1</v>
      </c>
      <c r="HX39">
        <v>1.86417</v>
      </c>
      <c r="HY39">
        <v>1.8602</v>
      </c>
      <c r="HZ39">
        <v>1.85837</v>
      </c>
      <c r="IA39">
        <v>1.85989</v>
      </c>
      <c r="IB39">
        <v>1.85989</v>
      </c>
      <c r="IC39">
        <v>1.85834</v>
      </c>
      <c r="ID39">
        <v>1.85736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-0.669</v>
      </c>
      <c r="IT39">
        <v>0.024</v>
      </c>
      <c r="IU39">
        <v>-0.5891744028237311</v>
      </c>
      <c r="IV39">
        <v>-0.0006081720161346494</v>
      </c>
      <c r="IW39">
        <v>3.947263475418304E-08</v>
      </c>
      <c r="IX39">
        <v>-7.653394517336614E-11</v>
      </c>
      <c r="IY39">
        <v>-0.01330630678119377</v>
      </c>
      <c r="IZ39">
        <v>-0.002774667420174413</v>
      </c>
      <c r="JA39">
        <v>0.0007719211080729641</v>
      </c>
      <c r="JB39">
        <v>-5.590676843868882E-06</v>
      </c>
      <c r="JC39">
        <v>2</v>
      </c>
      <c r="JD39">
        <v>1990</v>
      </c>
      <c r="JE39">
        <v>1</v>
      </c>
      <c r="JF39">
        <v>24</v>
      </c>
      <c r="JG39">
        <v>944.3</v>
      </c>
      <c r="JH39">
        <v>944.3</v>
      </c>
      <c r="JI39">
        <v>0.377197</v>
      </c>
      <c r="JJ39">
        <v>2.66113</v>
      </c>
      <c r="JK39">
        <v>1.49658</v>
      </c>
      <c r="JL39">
        <v>2.39136</v>
      </c>
      <c r="JM39">
        <v>1.54907</v>
      </c>
      <c r="JN39">
        <v>2.31201</v>
      </c>
      <c r="JO39">
        <v>34.6692</v>
      </c>
      <c r="JP39">
        <v>24.1575</v>
      </c>
      <c r="JQ39">
        <v>18</v>
      </c>
      <c r="JR39">
        <v>490.568</v>
      </c>
      <c r="JS39">
        <v>494.114</v>
      </c>
      <c r="JT39">
        <v>14.2728</v>
      </c>
      <c r="JU39">
        <v>27.3614</v>
      </c>
      <c r="JV39">
        <v>30.0007</v>
      </c>
      <c r="JW39">
        <v>27.315</v>
      </c>
      <c r="JX39">
        <v>27.2292</v>
      </c>
      <c r="JY39">
        <v>7.64755</v>
      </c>
      <c r="JZ39">
        <v>56.5534</v>
      </c>
      <c r="KA39">
        <v>0</v>
      </c>
      <c r="KB39">
        <v>14.2619</v>
      </c>
      <c r="KC39">
        <v>79.152</v>
      </c>
      <c r="KD39">
        <v>9.29162</v>
      </c>
      <c r="KE39">
        <v>100.406</v>
      </c>
      <c r="KF39">
        <v>100.864</v>
      </c>
    </row>
    <row r="40" spans="1:292">
      <c r="A40">
        <v>22</v>
      </c>
      <c r="B40">
        <v>1679590843.6</v>
      </c>
      <c r="C40">
        <v>105</v>
      </c>
      <c r="D40" t="s">
        <v>477</v>
      </c>
      <c r="E40" t="s">
        <v>478</v>
      </c>
      <c r="F40">
        <v>5</v>
      </c>
      <c r="G40" t="s">
        <v>428</v>
      </c>
      <c r="H40">
        <v>1679590836.1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102.815989999252</v>
      </c>
      <c r="AJ40">
        <v>119.0128545454545</v>
      </c>
      <c r="AK40">
        <v>-3.344214152200105</v>
      </c>
      <c r="AL40">
        <v>67.0440507409493</v>
      </c>
      <c r="AM40">
        <f>(AO40 - AN40 + DX40*1E3/(8.314*(DZ40+273.15)) * AQ40/DW40 * AP40) * DW40/(100*DK40) * 1000/(1000 - AO40)</f>
        <v>0</v>
      </c>
      <c r="AN40">
        <v>9.289546465221695</v>
      </c>
      <c r="AO40">
        <v>9.402535878787878</v>
      </c>
      <c r="AP40">
        <v>-3.431021558650248E-06</v>
      </c>
      <c r="AQ40">
        <v>93.88051358844267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1679590836.1</v>
      </c>
      <c r="DQ40">
        <v>141.1154074074074</v>
      </c>
      <c r="DR40">
        <v>116.3496518518519</v>
      </c>
      <c r="DS40">
        <v>9.404312592592593</v>
      </c>
      <c r="DT40">
        <v>9.290244814814816</v>
      </c>
      <c r="DU40">
        <v>141.7902592592593</v>
      </c>
      <c r="DV40">
        <v>9.38033925925926</v>
      </c>
      <c r="DW40">
        <v>499.9941481481481</v>
      </c>
      <c r="DX40">
        <v>90.02853703703704</v>
      </c>
      <c r="DY40">
        <v>0.09996920740740739</v>
      </c>
      <c r="DZ40">
        <v>18.55045185185185</v>
      </c>
      <c r="EA40">
        <v>20.00314074074074</v>
      </c>
      <c r="EB40">
        <v>999.9000000000001</v>
      </c>
      <c r="EC40">
        <v>0</v>
      </c>
      <c r="ED40">
        <v>0</v>
      </c>
      <c r="EE40">
        <v>9996.548148148149</v>
      </c>
      <c r="EF40">
        <v>0</v>
      </c>
      <c r="EG40">
        <v>12.3553</v>
      </c>
      <c r="EH40">
        <v>24.76591111111111</v>
      </c>
      <c r="EI40">
        <v>142.4550740740741</v>
      </c>
      <c r="EJ40">
        <v>117.4405592592593</v>
      </c>
      <c r="EK40">
        <v>0.1140683333333333</v>
      </c>
      <c r="EL40">
        <v>116.3496518518519</v>
      </c>
      <c r="EM40">
        <v>9.290244814814816</v>
      </c>
      <c r="EN40">
        <v>0.8466565925925926</v>
      </c>
      <c r="EO40">
        <v>0.8363871111111111</v>
      </c>
      <c r="EP40">
        <v>4.514580740740741</v>
      </c>
      <c r="EQ40">
        <v>4.340330740740741</v>
      </c>
      <c r="ER40">
        <v>1999.995185185185</v>
      </c>
      <c r="ES40">
        <v>0.9800000740740742</v>
      </c>
      <c r="ET40">
        <v>0.0200001962962963</v>
      </c>
      <c r="EU40">
        <v>0</v>
      </c>
      <c r="EV40">
        <v>177.1705555555555</v>
      </c>
      <c r="EW40">
        <v>5.00078</v>
      </c>
      <c r="EX40">
        <v>3516.812222222222</v>
      </c>
      <c r="EY40">
        <v>16379.61111111111</v>
      </c>
      <c r="EZ40">
        <v>37.30288888888889</v>
      </c>
      <c r="FA40">
        <v>38.91403703703704</v>
      </c>
      <c r="FB40">
        <v>37.46037037037037</v>
      </c>
      <c r="FC40">
        <v>38.16862962962963</v>
      </c>
      <c r="FD40">
        <v>38.12696296296296</v>
      </c>
      <c r="FE40">
        <v>1955.095185185185</v>
      </c>
      <c r="FF40">
        <v>39.9</v>
      </c>
      <c r="FG40">
        <v>0</v>
      </c>
      <c r="FH40">
        <v>1679590824.8</v>
      </c>
      <c r="FI40">
        <v>0</v>
      </c>
      <c r="FJ40">
        <v>177.18564</v>
      </c>
      <c r="FK40">
        <v>0.6783846165414643</v>
      </c>
      <c r="FL40">
        <v>5.606153861217117</v>
      </c>
      <c r="FM40">
        <v>3516.875600000001</v>
      </c>
      <c r="FN40">
        <v>15</v>
      </c>
      <c r="FO40">
        <v>0</v>
      </c>
      <c r="FP40" t="s">
        <v>431</v>
      </c>
      <c r="FQ40">
        <v>1679534178</v>
      </c>
      <c r="FR40">
        <v>1679534178</v>
      </c>
      <c r="FS40">
        <v>0</v>
      </c>
      <c r="FT40">
        <v>-0.28</v>
      </c>
      <c r="FU40">
        <v>-0.024</v>
      </c>
      <c r="FV40">
        <v>-0.959</v>
      </c>
      <c r="FW40">
        <v>0.24</v>
      </c>
      <c r="FX40">
        <v>420</v>
      </c>
      <c r="FY40">
        <v>23</v>
      </c>
      <c r="FZ40">
        <v>0.47</v>
      </c>
      <c r="GA40">
        <v>0.34</v>
      </c>
      <c r="GB40">
        <v>24.73542195121951</v>
      </c>
      <c r="GC40">
        <v>0.3653080139372709</v>
      </c>
      <c r="GD40">
        <v>0.04548713306245562</v>
      </c>
      <c r="GE40">
        <v>0</v>
      </c>
      <c r="GF40">
        <v>0.1146780975609756</v>
      </c>
      <c r="GG40">
        <v>-0.01263591637630662</v>
      </c>
      <c r="GH40">
        <v>0.001406780198562384</v>
      </c>
      <c r="GI40">
        <v>1</v>
      </c>
      <c r="GJ40">
        <v>1</v>
      </c>
      <c r="GK40">
        <v>2</v>
      </c>
      <c r="GL40" t="s">
        <v>438</v>
      </c>
      <c r="GM40">
        <v>3.10104</v>
      </c>
      <c r="GN40">
        <v>2.73551</v>
      </c>
      <c r="GO40">
        <v>0.0296186</v>
      </c>
      <c r="GP40">
        <v>0.0234796</v>
      </c>
      <c r="GQ40">
        <v>0.0541619</v>
      </c>
      <c r="GR40">
        <v>0.0543515</v>
      </c>
      <c r="GS40">
        <v>24959</v>
      </c>
      <c r="GT40">
        <v>24810.5</v>
      </c>
      <c r="GU40">
        <v>26264.2</v>
      </c>
      <c r="GV40">
        <v>25742.3</v>
      </c>
      <c r="GW40">
        <v>39890.2</v>
      </c>
      <c r="GX40">
        <v>37153.3</v>
      </c>
      <c r="GY40">
        <v>45956.8</v>
      </c>
      <c r="GZ40">
        <v>42517</v>
      </c>
      <c r="HA40">
        <v>1.9047</v>
      </c>
      <c r="HB40">
        <v>1.89373</v>
      </c>
      <c r="HC40">
        <v>0.010062</v>
      </c>
      <c r="HD40">
        <v>0</v>
      </c>
      <c r="HE40">
        <v>19.8397</v>
      </c>
      <c r="HF40">
        <v>999.9</v>
      </c>
      <c r="HG40">
        <v>54.6</v>
      </c>
      <c r="HH40">
        <v>29.5</v>
      </c>
      <c r="HI40">
        <v>25.104</v>
      </c>
      <c r="HJ40">
        <v>62.1959</v>
      </c>
      <c r="HK40">
        <v>26.851</v>
      </c>
      <c r="HL40">
        <v>1</v>
      </c>
      <c r="HM40">
        <v>0.0356834</v>
      </c>
      <c r="HN40">
        <v>5.74812</v>
      </c>
      <c r="HO40">
        <v>20.1846</v>
      </c>
      <c r="HP40">
        <v>5.21385</v>
      </c>
      <c r="HQ40">
        <v>11.98</v>
      </c>
      <c r="HR40">
        <v>4.9646</v>
      </c>
      <c r="HS40">
        <v>3.27397</v>
      </c>
      <c r="HT40">
        <v>9999</v>
      </c>
      <c r="HU40">
        <v>9999</v>
      </c>
      <c r="HV40">
        <v>9999</v>
      </c>
      <c r="HW40">
        <v>945.1</v>
      </c>
      <c r="HX40">
        <v>1.86417</v>
      </c>
      <c r="HY40">
        <v>1.86019</v>
      </c>
      <c r="HZ40">
        <v>1.85837</v>
      </c>
      <c r="IA40">
        <v>1.85989</v>
      </c>
      <c r="IB40">
        <v>1.85989</v>
      </c>
      <c r="IC40">
        <v>1.8583</v>
      </c>
      <c r="ID40">
        <v>1.85737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-0.66</v>
      </c>
      <c r="IT40">
        <v>0.0239</v>
      </c>
      <c r="IU40">
        <v>-0.5891744028237311</v>
      </c>
      <c r="IV40">
        <v>-0.0006081720161346494</v>
      </c>
      <c r="IW40">
        <v>3.947263475418304E-08</v>
      </c>
      <c r="IX40">
        <v>-7.653394517336614E-11</v>
      </c>
      <c r="IY40">
        <v>-0.01330630678119377</v>
      </c>
      <c r="IZ40">
        <v>-0.002774667420174413</v>
      </c>
      <c r="JA40">
        <v>0.0007719211080729641</v>
      </c>
      <c r="JB40">
        <v>-5.590676843868882E-06</v>
      </c>
      <c r="JC40">
        <v>2</v>
      </c>
      <c r="JD40">
        <v>1990</v>
      </c>
      <c r="JE40">
        <v>1</v>
      </c>
      <c r="JF40">
        <v>24</v>
      </c>
      <c r="JG40">
        <v>944.4</v>
      </c>
      <c r="JH40">
        <v>944.4</v>
      </c>
      <c r="JI40">
        <v>0.334473</v>
      </c>
      <c r="JJ40">
        <v>2.67456</v>
      </c>
      <c r="JK40">
        <v>1.49658</v>
      </c>
      <c r="JL40">
        <v>2.39136</v>
      </c>
      <c r="JM40">
        <v>1.54907</v>
      </c>
      <c r="JN40">
        <v>2.30835</v>
      </c>
      <c r="JO40">
        <v>34.6692</v>
      </c>
      <c r="JP40">
        <v>24.1575</v>
      </c>
      <c r="JQ40">
        <v>18</v>
      </c>
      <c r="JR40">
        <v>490.527</v>
      </c>
      <c r="JS40">
        <v>494.252</v>
      </c>
      <c r="JT40">
        <v>14.2612</v>
      </c>
      <c r="JU40">
        <v>27.3667</v>
      </c>
      <c r="JV40">
        <v>30.0003</v>
      </c>
      <c r="JW40">
        <v>27.3209</v>
      </c>
      <c r="JX40">
        <v>27.2357</v>
      </c>
      <c r="JY40">
        <v>6.79815</v>
      </c>
      <c r="JZ40">
        <v>56.5534</v>
      </c>
      <c r="KA40">
        <v>0</v>
      </c>
      <c r="KB40">
        <v>14.2666</v>
      </c>
      <c r="KC40">
        <v>65.7944</v>
      </c>
      <c r="KD40">
        <v>9.29162</v>
      </c>
      <c r="KE40">
        <v>100.406</v>
      </c>
      <c r="KF40">
        <v>100.863</v>
      </c>
    </row>
    <row r="41" spans="1:292">
      <c r="A41">
        <v>23</v>
      </c>
      <c r="B41">
        <v>1679590848.6</v>
      </c>
      <c r="C41">
        <v>110</v>
      </c>
      <c r="D41" t="s">
        <v>479</v>
      </c>
      <c r="E41" t="s">
        <v>480</v>
      </c>
      <c r="F41">
        <v>5</v>
      </c>
      <c r="G41" t="s">
        <v>428</v>
      </c>
      <c r="H41">
        <v>1679590840.814285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85.95098989378943</v>
      </c>
      <c r="AJ41">
        <v>102.3312242424242</v>
      </c>
      <c r="AK41">
        <v>-3.327665861413932</v>
      </c>
      <c r="AL41">
        <v>67.0440507409493</v>
      </c>
      <c r="AM41">
        <f>(AO41 - AN41 + DX41*1E3/(8.314*(DZ41+273.15)) * AQ41/DW41 * AP41) * DW41/(100*DK41) * 1000/(1000 - AO41)</f>
        <v>0</v>
      </c>
      <c r="AN41">
        <v>9.287724483919362</v>
      </c>
      <c r="AO41">
        <v>9.400815151515145</v>
      </c>
      <c r="AP41">
        <v>-3.902925592411799E-06</v>
      </c>
      <c r="AQ41">
        <v>93.88051358844267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1679590840.814285</v>
      </c>
      <c r="DQ41">
        <v>125.4868571428571</v>
      </c>
      <c r="DR41">
        <v>100.6804535714285</v>
      </c>
      <c r="DS41">
        <v>9.402542499999999</v>
      </c>
      <c r="DT41">
        <v>9.289196785714287</v>
      </c>
      <c r="DU41">
        <v>126.1522857142857</v>
      </c>
      <c r="DV41">
        <v>9.378588214285715</v>
      </c>
      <c r="DW41">
        <v>500.0036785714286</v>
      </c>
      <c r="DX41">
        <v>90.02850000000001</v>
      </c>
      <c r="DY41">
        <v>0.1000064571428571</v>
      </c>
      <c r="DZ41">
        <v>18.54746428571429</v>
      </c>
      <c r="EA41">
        <v>20.00257142857143</v>
      </c>
      <c r="EB41">
        <v>999.9000000000002</v>
      </c>
      <c r="EC41">
        <v>0</v>
      </c>
      <c r="ED41">
        <v>0</v>
      </c>
      <c r="EE41">
        <v>9999.774285714288</v>
      </c>
      <c r="EF41">
        <v>0</v>
      </c>
      <c r="EG41">
        <v>12.35942857142857</v>
      </c>
      <c r="EH41">
        <v>24.80650714285714</v>
      </c>
      <c r="EI41">
        <v>126.6779642857143</v>
      </c>
      <c r="EJ41">
        <v>101.624375</v>
      </c>
      <c r="EK41">
        <v>0.1133473214285714</v>
      </c>
      <c r="EL41">
        <v>100.6804535714285</v>
      </c>
      <c r="EM41">
        <v>9.289196785714287</v>
      </c>
      <c r="EN41">
        <v>0.8464969285714286</v>
      </c>
      <c r="EO41">
        <v>0.8362923928571429</v>
      </c>
      <c r="EP41">
        <v>4.511886428571429</v>
      </c>
      <c r="EQ41">
        <v>4.338715357142857</v>
      </c>
      <c r="ER41">
        <v>1999.995357142857</v>
      </c>
      <c r="ES41">
        <v>0.9799999999999999</v>
      </c>
      <c r="ET41">
        <v>0.02000027142857144</v>
      </c>
      <c r="EU41">
        <v>0</v>
      </c>
      <c r="EV41">
        <v>177.2421071428572</v>
      </c>
      <c r="EW41">
        <v>5.00078</v>
      </c>
      <c r="EX41">
        <v>3517.38</v>
      </c>
      <c r="EY41">
        <v>16379.60357142857</v>
      </c>
      <c r="EZ41">
        <v>37.2765</v>
      </c>
      <c r="FA41">
        <v>38.90378571428571</v>
      </c>
      <c r="FB41">
        <v>37.45735714285714</v>
      </c>
      <c r="FC41">
        <v>38.17149999999999</v>
      </c>
      <c r="FD41">
        <v>38.08892857142856</v>
      </c>
      <c r="FE41">
        <v>1955.095357142858</v>
      </c>
      <c r="FF41">
        <v>39.9</v>
      </c>
      <c r="FG41">
        <v>0</v>
      </c>
      <c r="FH41">
        <v>1679590829.6</v>
      </c>
      <c r="FI41">
        <v>0</v>
      </c>
      <c r="FJ41">
        <v>177.255</v>
      </c>
      <c r="FK41">
        <v>1.472615389404364</v>
      </c>
      <c r="FL41">
        <v>8.751538476490046</v>
      </c>
      <c r="FM41">
        <v>3517.4292</v>
      </c>
      <c r="FN41">
        <v>15</v>
      </c>
      <c r="FO41">
        <v>0</v>
      </c>
      <c r="FP41" t="s">
        <v>431</v>
      </c>
      <c r="FQ41">
        <v>1679534178</v>
      </c>
      <c r="FR41">
        <v>1679534178</v>
      </c>
      <c r="FS41">
        <v>0</v>
      </c>
      <c r="FT41">
        <v>-0.28</v>
      </c>
      <c r="FU41">
        <v>-0.024</v>
      </c>
      <c r="FV41">
        <v>-0.959</v>
      </c>
      <c r="FW41">
        <v>0.24</v>
      </c>
      <c r="FX41">
        <v>420</v>
      </c>
      <c r="FY41">
        <v>23</v>
      </c>
      <c r="FZ41">
        <v>0.47</v>
      </c>
      <c r="GA41">
        <v>0.34</v>
      </c>
      <c r="GB41">
        <v>24.791045</v>
      </c>
      <c r="GC41">
        <v>0.4657958724202174</v>
      </c>
      <c r="GD41">
        <v>0.05580039852008212</v>
      </c>
      <c r="GE41">
        <v>0</v>
      </c>
      <c r="GF41">
        <v>0.11390635</v>
      </c>
      <c r="GG41">
        <v>-0.008552532833020357</v>
      </c>
      <c r="GH41">
        <v>0.001176021482584396</v>
      </c>
      <c r="GI41">
        <v>1</v>
      </c>
      <c r="GJ41">
        <v>1</v>
      </c>
      <c r="GK41">
        <v>2</v>
      </c>
      <c r="GL41" t="s">
        <v>438</v>
      </c>
      <c r="GM41">
        <v>3.10117</v>
      </c>
      <c r="GN41">
        <v>2.73544</v>
      </c>
      <c r="GO41">
        <v>0.0256752</v>
      </c>
      <c r="GP41">
        <v>0.0193841</v>
      </c>
      <c r="GQ41">
        <v>0.0541542</v>
      </c>
      <c r="GR41">
        <v>0.0543486</v>
      </c>
      <c r="GS41">
        <v>25060.3</v>
      </c>
      <c r="GT41">
        <v>24914.4</v>
      </c>
      <c r="GU41">
        <v>26264</v>
      </c>
      <c r="GV41">
        <v>25742.2</v>
      </c>
      <c r="GW41">
        <v>39890</v>
      </c>
      <c r="GX41">
        <v>37152.7</v>
      </c>
      <c r="GY41">
        <v>45956.8</v>
      </c>
      <c r="GZ41">
        <v>42516.7</v>
      </c>
      <c r="HA41">
        <v>1.9049</v>
      </c>
      <c r="HB41">
        <v>1.89352</v>
      </c>
      <c r="HC41">
        <v>0.009588899999999999</v>
      </c>
      <c r="HD41">
        <v>0</v>
      </c>
      <c r="HE41">
        <v>19.8397</v>
      </c>
      <c r="HF41">
        <v>999.9</v>
      </c>
      <c r="HG41">
        <v>54.6</v>
      </c>
      <c r="HH41">
        <v>29.5</v>
      </c>
      <c r="HI41">
        <v>25.1058</v>
      </c>
      <c r="HJ41">
        <v>62.0859</v>
      </c>
      <c r="HK41">
        <v>26.7949</v>
      </c>
      <c r="HL41">
        <v>1</v>
      </c>
      <c r="HM41">
        <v>0.0356402</v>
      </c>
      <c r="HN41">
        <v>5.72275</v>
      </c>
      <c r="HO41">
        <v>20.1856</v>
      </c>
      <c r="HP41">
        <v>5.21265</v>
      </c>
      <c r="HQ41">
        <v>11.98</v>
      </c>
      <c r="HR41">
        <v>4.96465</v>
      </c>
      <c r="HS41">
        <v>3.27385</v>
      </c>
      <c r="HT41">
        <v>9999</v>
      </c>
      <c r="HU41">
        <v>9999</v>
      </c>
      <c r="HV41">
        <v>9999</v>
      </c>
      <c r="HW41">
        <v>945.2</v>
      </c>
      <c r="HX41">
        <v>1.86417</v>
      </c>
      <c r="HY41">
        <v>1.8602</v>
      </c>
      <c r="HZ41">
        <v>1.85837</v>
      </c>
      <c r="IA41">
        <v>1.85989</v>
      </c>
      <c r="IB41">
        <v>1.8599</v>
      </c>
      <c r="IC41">
        <v>1.85833</v>
      </c>
      <c r="ID41">
        <v>1.85739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-0.65</v>
      </c>
      <c r="IT41">
        <v>0.0239</v>
      </c>
      <c r="IU41">
        <v>-0.5891744028237311</v>
      </c>
      <c r="IV41">
        <v>-0.0006081720161346494</v>
      </c>
      <c r="IW41">
        <v>3.947263475418304E-08</v>
      </c>
      <c r="IX41">
        <v>-7.653394517336614E-11</v>
      </c>
      <c r="IY41">
        <v>-0.01330630678119377</v>
      </c>
      <c r="IZ41">
        <v>-0.002774667420174413</v>
      </c>
      <c r="JA41">
        <v>0.0007719211080729641</v>
      </c>
      <c r="JB41">
        <v>-5.590676843868882E-06</v>
      </c>
      <c r="JC41">
        <v>2</v>
      </c>
      <c r="JD41">
        <v>1990</v>
      </c>
      <c r="JE41">
        <v>1</v>
      </c>
      <c r="JF41">
        <v>24</v>
      </c>
      <c r="JG41">
        <v>944.5</v>
      </c>
      <c r="JH41">
        <v>944.5</v>
      </c>
      <c r="JI41">
        <v>0.296631</v>
      </c>
      <c r="JJ41">
        <v>2.68188</v>
      </c>
      <c r="JK41">
        <v>1.49658</v>
      </c>
      <c r="JL41">
        <v>2.39136</v>
      </c>
      <c r="JM41">
        <v>1.54907</v>
      </c>
      <c r="JN41">
        <v>2.30347</v>
      </c>
      <c r="JO41">
        <v>34.6692</v>
      </c>
      <c r="JP41">
        <v>24.1575</v>
      </c>
      <c r="JQ41">
        <v>18</v>
      </c>
      <c r="JR41">
        <v>490.698</v>
      </c>
      <c r="JS41">
        <v>494.172</v>
      </c>
      <c r="JT41">
        <v>14.2609</v>
      </c>
      <c r="JU41">
        <v>27.3712</v>
      </c>
      <c r="JV41">
        <v>30.0002</v>
      </c>
      <c r="JW41">
        <v>27.3277</v>
      </c>
      <c r="JX41">
        <v>27.2416</v>
      </c>
      <c r="JY41">
        <v>6.02534</v>
      </c>
      <c r="JZ41">
        <v>56.5534</v>
      </c>
      <c r="KA41">
        <v>0</v>
      </c>
      <c r="KB41">
        <v>14.2637</v>
      </c>
      <c r="KC41">
        <v>45.7597</v>
      </c>
      <c r="KD41">
        <v>9.29162</v>
      </c>
      <c r="KE41">
        <v>100.406</v>
      </c>
      <c r="KF41">
        <v>100.863</v>
      </c>
    </row>
    <row r="42" spans="1:292">
      <c r="A42">
        <v>24</v>
      </c>
      <c r="B42">
        <v>1679590853.6</v>
      </c>
      <c r="C42">
        <v>115</v>
      </c>
      <c r="D42" t="s">
        <v>481</v>
      </c>
      <c r="E42" t="s">
        <v>482</v>
      </c>
      <c r="F42">
        <v>5</v>
      </c>
      <c r="G42" t="s">
        <v>428</v>
      </c>
      <c r="H42">
        <v>1679590846.1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69.11793444260044</v>
      </c>
      <c r="AJ42">
        <v>85.52103757575759</v>
      </c>
      <c r="AK42">
        <v>-3.366607775307175</v>
      </c>
      <c r="AL42">
        <v>67.0440507409493</v>
      </c>
      <c r="AM42">
        <f>(AO42 - AN42 + DX42*1E3/(8.314*(DZ42+273.15)) * AQ42/DW42 * AP42) * DW42/(100*DK42) * 1000/(1000 - AO42)</f>
        <v>0</v>
      </c>
      <c r="AN42">
        <v>9.286202902819646</v>
      </c>
      <c r="AO42">
        <v>9.398312363636359</v>
      </c>
      <c r="AP42">
        <v>-1.238791385257644E-05</v>
      </c>
      <c r="AQ42">
        <v>93.88051358844267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1679590846.1</v>
      </c>
      <c r="DQ42">
        <v>107.9499703703704</v>
      </c>
      <c r="DR42">
        <v>83.06237037037037</v>
      </c>
      <c r="DS42">
        <v>9.400757037037037</v>
      </c>
      <c r="DT42">
        <v>9.287479629629628</v>
      </c>
      <c r="DU42">
        <v>108.6047703703704</v>
      </c>
      <c r="DV42">
        <v>9.376820370370369</v>
      </c>
      <c r="DW42">
        <v>500.0115555555556</v>
      </c>
      <c r="DX42">
        <v>90.02782962962964</v>
      </c>
      <c r="DY42">
        <v>0.1000217851851852</v>
      </c>
      <c r="DZ42">
        <v>18.54380740740741</v>
      </c>
      <c r="EA42">
        <v>20.00166296296296</v>
      </c>
      <c r="EB42">
        <v>999.9000000000001</v>
      </c>
      <c r="EC42">
        <v>0</v>
      </c>
      <c r="ED42">
        <v>0</v>
      </c>
      <c r="EE42">
        <v>10002.10148148148</v>
      </c>
      <c r="EF42">
        <v>0</v>
      </c>
      <c r="EG42">
        <v>12.35958148148148</v>
      </c>
      <c r="EH42">
        <v>24.88764074074074</v>
      </c>
      <c r="EI42">
        <v>108.974437037037</v>
      </c>
      <c r="EJ42">
        <v>83.84104074074075</v>
      </c>
      <c r="EK42">
        <v>0.1132787407407408</v>
      </c>
      <c r="EL42">
        <v>83.06237037037037</v>
      </c>
      <c r="EM42">
        <v>9.287479629629628</v>
      </c>
      <c r="EN42">
        <v>0.8463299629629629</v>
      </c>
      <c r="EO42">
        <v>0.8361316666666666</v>
      </c>
      <c r="EP42">
        <v>4.509067777777777</v>
      </c>
      <c r="EQ42">
        <v>4.335972962962964</v>
      </c>
      <c r="ER42">
        <v>1999.968148148148</v>
      </c>
      <c r="ES42">
        <v>0.9799996666666666</v>
      </c>
      <c r="ET42">
        <v>0.02000062592592593</v>
      </c>
      <c r="EU42">
        <v>0</v>
      </c>
      <c r="EV42">
        <v>177.2628148148148</v>
      </c>
      <c r="EW42">
        <v>5.00078</v>
      </c>
      <c r="EX42">
        <v>3518.027407407408</v>
      </c>
      <c r="EY42">
        <v>16379.37777777778</v>
      </c>
      <c r="EZ42">
        <v>37.26362962962963</v>
      </c>
      <c r="FA42">
        <v>38.88648148148148</v>
      </c>
      <c r="FB42">
        <v>37.55303703703704</v>
      </c>
      <c r="FC42">
        <v>38.17322222222222</v>
      </c>
      <c r="FD42">
        <v>38.0574074074074</v>
      </c>
      <c r="FE42">
        <v>1955.068148148148</v>
      </c>
      <c r="FF42">
        <v>39.9</v>
      </c>
      <c r="FG42">
        <v>0</v>
      </c>
      <c r="FH42">
        <v>1679590834.4</v>
      </c>
      <c r="FI42">
        <v>0</v>
      </c>
      <c r="FJ42">
        <v>177.28424</v>
      </c>
      <c r="FK42">
        <v>0.1531538474527865</v>
      </c>
      <c r="FL42">
        <v>9.575384614007101</v>
      </c>
      <c r="FM42">
        <v>3518.0888</v>
      </c>
      <c r="FN42">
        <v>15</v>
      </c>
      <c r="FO42">
        <v>0</v>
      </c>
      <c r="FP42" t="s">
        <v>431</v>
      </c>
      <c r="FQ42">
        <v>1679534178</v>
      </c>
      <c r="FR42">
        <v>1679534178</v>
      </c>
      <c r="FS42">
        <v>0</v>
      </c>
      <c r="FT42">
        <v>-0.28</v>
      </c>
      <c r="FU42">
        <v>-0.024</v>
      </c>
      <c r="FV42">
        <v>-0.959</v>
      </c>
      <c r="FW42">
        <v>0.24</v>
      </c>
      <c r="FX42">
        <v>420</v>
      </c>
      <c r="FY42">
        <v>23</v>
      </c>
      <c r="FZ42">
        <v>0.47</v>
      </c>
      <c r="GA42">
        <v>0.34</v>
      </c>
      <c r="GB42">
        <v>24.840815</v>
      </c>
      <c r="GC42">
        <v>0.8443947467166381</v>
      </c>
      <c r="GD42">
        <v>0.09171509567677497</v>
      </c>
      <c r="GE42">
        <v>0</v>
      </c>
      <c r="GF42">
        <v>0.1133832</v>
      </c>
      <c r="GG42">
        <v>-0.001014033771107273</v>
      </c>
      <c r="GH42">
        <v>0.0005153748732718738</v>
      </c>
      <c r="GI42">
        <v>1</v>
      </c>
      <c r="GJ42">
        <v>1</v>
      </c>
      <c r="GK42">
        <v>2</v>
      </c>
      <c r="GL42" t="s">
        <v>438</v>
      </c>
      <c r="GM42">
        <v>3.10118</v>
      </c>
      <c r="GN42">
        <v>2.73537</v>
      </c>
      <c r="GO42">
        <v>0.0216145</v>
      </c>
      <c r="GP42">
        <v>0.0151483</v>
      </c>
      <c r="GQ42">
        <v>0.0541416</v>
      </c>
      <c r="GR42">
        <v>0.0543351</v>
      </c>
      <c r="GS42">
        <v>25164.6</v>
      </c>
      <c r="GT42">
        <v>25022</v>
      </c>
      <c r="GU42">
        <v>26263.8</v>
      </c>
      <c r="GV42">
        <v>25742</v>
      </c>
      <c r="GW42">
        <v>39889.5</v>
      </c>
      <c r="GX42">
        <v>37152.5</v>
      </c>
      <c r="GY42">
        <v>45956.2</v>
      </c>
      <c r="GZ42">
        <v>42516.4</v>
      </c>
      <c r="HA42">
        <v>1.905</v>
      </c>
      <c r="HB42">
        <v>1.8929</v>
      </c>
      <c r="HC42">
        <v>0.00953674</v>
      </c>
      <c r="HD42">
        <v>0</v>
      </c>
      <c r="HE42">
        <v>19.839</v>
      </c>
      <c r="HF42">
        <v>999.9</v>
      </c>
      <c r="HG42">
        <v>54.6</v>
      </c>
      <c r="HH42">
        <v>29.5</v>
      </c>
      <c r="HI42">
        <v>25.1047</v>
      </c>
      <c r="HJ42">
        <v>62.0959</v>
      </c>
      <c r="HK42">
        <v>26.8269</v>
      </c>
      <c r="HL42">
        <v>1</v>
      </c>
      <c r="HM42">
        <v>0.0359248</v>
      </c>
      <c r="HN42">
        <v>5.71478</v>
      </c>
      <c r="HO42">
        <v>20.1858</v>
      </c>
      <c r="HP42">
        <v>5.21429</v>
      </c>
      <c r="HQ42">
        <v>11.98</v>
      </c>
      <c r="HR42">
        <v>4.9649</v>
      </c>
      <c r="HS42">
        <v>3.274</v>
      </c>
      <c r="HT42">
        <v>9999</v>
      </c>
      <c r="HU42">
        <v>9999</v>
      </c>
      <c r="HV42">
        <v>9999</v>
      </c>
      <c r="HW42">
        <v>945.2</v>
      </c>
      <c r="HX42">
        <v>1.86418</v>
      </c>
      <c r="HY42">
        <v>1.8602</v>
      </c>
      <c r="HZ42">
        <v>1.85837</v>
      </c>
      <c r="IA42">
        <v>1.85989</v>
      </c>
      <c r="IB42">
        <v>1.85989</v>
      </c>
      <c r="IC42">
        <v>1.85833</v>
      </c>
      <c r="ID42">
        <v>1.85734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-0.64</v>
      </c>
      <c r="IT42">
        <v>0.0239</v>
      </c>
      <c r="IU42">
        <v>-0.5891744028237311</v>
      </c>
      <c r="IV42">
        <v>-0.0006081720161346494</v>
      </c>
      <c r="IW42">
        <v>3.947263475418304E-08</v>
      </c>
      <c r="IX42">
        <v>-7.653394517336614E-11</v>
      </c>
      <c r="IY42">
        <v>-0.01330630678119377</v>
      </c>
      <c r="IZ42">
        <v>-0.002774667420174413</v>
      </c>
      <c r="JA42">
        <v>0.0007719211080729641</v>
      </c>
      <c r="JB42">
        <v>-5.590676843868882E-06</v>
      </c>
      <c r="JC42">
        <v>2</v>
      </c>
      <c r="JD42">
        <v>1990</v>
      </c>
      <c r="JE42">
        <v>1</v>
      </c>
      <c r="JF42">
        <v>24</v>
      </c>
      <c r="JG42">
        <v>944.6</v>
      </c>
      <c r="JH42">
        <v>944.6</v>
      </c>
      <c r="JI42">
        <v>0.253906</v>
      </c>
      <c r="JJ42">
        <v>2.69287</v>
      </c>
      <c r="JK42">
        <v>1.49658</v>
      </c>
      <c r="JL42">
        <v>2.39136</v>
      </c>
      <c r="JM42">
        <v>1.54907</v>
      </c>
      <c r="JN42">
        <v>2.31689</v>
      </c>
      <c r="JO42">
        <v>34.6692</v>
      </c>
      <c r="JP42">
        <v>24.1575</v>
      </c>
      <c r="JQ42">
        <v>18</v>
      </c>
      <c r="JR42">
        <v>490.803</v>
      </c>
      <c r="JS42">
        <v>493.82</v>
      </c>
      <c r="JT42">
        <v>14.2602</v>
      </c>
      <c r="JU42">
        <v>27.376</v>
      </c>
      <c r="JV42">
        <v>30.0004</v>
      </c>
      <c r="JW42">
        <v>27.3335</v>
      </c>
      <c r="JX42">
        <v>27.2482</v>
      </c>
      <c r="JY42">
        <v>5.17404</v>
      </c>
      <c r="JZ42">
        <v>56.5534</v>
      </c>
      <c r="KA42">
        <v>0</v>
      </c>
      <c r="KB42">
        <v>14.2621</v>
      </c>
      <c r="KC42">
        <v>32.3868</v>
      </c>
      <c r="KD42">
        <v>9.29162</v>
      </c>
      <c r="KE42">
        <v>100.405</v>
      </c>
      <c r="KF42">
        <v>100.862</v>
      </c>
    </row>
    <row r="43" spans="1:292">
      <c r="A43">
        <v>25</v>
      </c>
      <c r="B43">
        <v>1679590950.6</v>
      </c>
      <c r="C43">
        <v>212</v>
      </c>
      <c r="D43" t="s">
        <v>483</v>
      </c>
      <c r="E43" t="s">
        <v>484</v>
      </c>
      <c r="F43">
        <v>5</v>
      </c>
      <c r="G43" t="s">
        <v>428</v>
      </c>
      <c r="H43">
        <v>1679590942.599999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423.8905786149209</v>
      </c>
      <c r="AJ43">
        <v>422.5297757575756</v>
      </c>
      <c r="AK43">
        <v>-0.0005256225859739803</v>
      </c>
      <c r="AL43">
        <v>67.0440507409493</v>
      </c>
      <c r="AM43">
        <f>(AO43 - AN43 + DX43*1E3/(8.314*(DZ43+273.15)) * AQ43/DW43 * AP43) * DW43/(100*DK43) * 1000/(1000 - AO43)</f>
        <v>0</v>
      </c>
      <c r="AN43">
        <v>9.297764424482605</v>
      </c>
      <c r="AO43">
        <v>9.409827575757571</v>
      </c>
      <c r="AP43">
        <v>9.115687645321149E-07</v>
      </c>
      <c r="AQ43">
        <v>93.88051358844267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1.91</v>
      </c>
      <c r="DL43">
        <v>0.5</v>
      </c>
      <c r="DM43" t="s">
        <v>430</v>
      </c>
      <c r="DN43">
        <v>2</v>
      </c>
      <c r="DO43" t="b">
        <v>1</v>
      </c>
      <c r="DP43">
        <v>1679590942.599999</v>
      </c>
      <c r="DQ43">
        <v>418.5757741935483</v>
      </c>
      <c r="DR43">
        <v>419.9925161290323</v>
      </c>
      <c r="DS43">
        <v>9.407908387096775</v>
      </c>
      <c r="DT43">
        <v>9.297225806451612</v>
      </c>
      <c r="DU43">
        <v>419.4187741935484</v>
      </c>
      <c r="DV43">
        <v>9.383898064516128</v>
      </c>
      <c r="DW43">
        <v>499.9934193548387</v>
      </c>
      <c r="DX43">
        <v>90.02518387096774</v>
      </c>
      <c r="DY43">
        <v>0.0999488677419355</v>
      </c>
      <c r="DZ43">
        <v>18.5422064516129</v>
      </c>
      <c r="EA43">
        <v>19.99094193548387</v>
      </c>
      <c r="EB43">
        <v>999.9000000000003</v>
      </c>
      <c r="EC43">
        <v>0</v>
      </c>
      <c r="ED43">
        <v>0</v>
      </c>
      <c r="EE43">
        <v>10002.19741935484</v>
      </c>
      <c r="EF43">
        <v>0</v>
      </c>
      <c r="EG43">
        <v>12.32582903225806</v>
      </c>
      <c r="EH43">
        <v>-1.416752580645161</v>
      </c>
      <c r="EI43">
        <v>422.5510967741936</v>
      </c>
      <c r="EJ43">
        <v>423.9340000000001</v>
      </c>
      <c r="EK43">
        <v>0.1106821935483871</v>
      </c>
      <c r="EL43">
        <v>419.9925161290323</v>
      </c>
      <c r="EM43">
        <v>9.297225806451612</v>
      </c>
      <c r="EN43">
        <v>0.8469487419354839</v>
      </c>
      <c r="EO43">
        <v>0.8369845161290322</v>
      </c>
      <c r="EP43">
        <v>4.519512258064516</v>
      </c>
      <c r="EQ43">
        <v>4.350518709677419</v>
      </c>
      <c r="ER43">
        <v>1999.972903225807</v>
      </c>
      <c r="ES43">
        <v>0.9799991612903225</v>
      </c>
      <c r="ET43">
        <v>0.02000113225806452</v>
      </c>
      <c r="EU43">
        <v>0</v>
      </c>
      <c r="EV43">
        <v>175.8763548387096</v>
      </c>
      <c r="EW43">
        <v>5.000779999999999</v>
      </c>
      <c r="EX43">
        <v>3489.883225806451</v>
      </c>
      <c r="EY43">
        <v>16379.41290322581</v>
      </c>
      <c r="EZ43">
        <v>37.1126129032258</v>
      </c>
      <c r="FA43">
        <v>38.758</v>
      </c>
      <c r="FB43">
        <v>37.48151612903225</v>
      </c>
      <c r="FC43">
        <v>38.02387096774193</v>
      </c>
      <c r="FD43">
        <v>37.61267741935483</v>
      </c>
      <c r="FE43">
        <v>1955.072903225807</v>
      </c>
      <c r="FF43">
        <v>39.90000000000001</v>
      </c>
      <c r="FG43">
        <v>0</v>
      </c>
      <c r="FH43">
        <v>1679590931.6</v>
      </c>
      <c r="FI43">
        <v>0</v>
      </c>
      <c r="FJ43">
        <v>175.875</v>
      </c>
      <c r="FK43">
        <v>0.01492306701612602</v>
      </c>
      <c r="FL43">
        <v>-2.255384580221384</v>
      </c>
      <c r="FM43">
        <v>3489.8588</v>
      </c>
      <c r="FN43">
        <v>15</v>
      </c>
      <c r="FO43">
        <v>0</v>
      </c>
      <c r="FP43" t="s">
        <v>431</v>
      </c>
      <c r="FQ43">
        <v>1679534178</v>
      </c>
      <c r="FR43">
        <v>1679534178</v>
      </c>
      <c r="FS43">
        <v>0</v>
      </c>
      <c r="FT43">
        <v>-0.28</v>
      </c>
      <c r="FU43">
        <v>-0.024</v>
      </c>
      <c r="FV43">
        <v>-0.959</v>
      </c>
      <c r="FW43">
        <v>0.24</v>
      </c>
      <c r="FX43">
        <v>420</v>
      </c>
      <c r="FY43">
        <v>23</v>
      </c>
      <c r="FZ43">
        <v>0.47</v>
      </c>
      <c r="GA43">
        <v>0.34</v>
      </c>
      <c r="GB43">
        <v>-1.417692926829268</v>
      </c>
      <c r="GC43">
        <v>0.03133902439024539</v>
      </c>
      <c r="GD43">
        <v>0.07188905212773301</v>
      </c>
      <c r="GE43">
        <v>1</v>
      </c>
      <c r="GF43">
        <v>0.1104952682926829</v>
      </c>
      <c r="GG43">
        <v>0.004308000000000129</v>
      </c>
      <c r="GH43">
        <v>0.0006690767218535944</v>
      </c>
      <c r="GI43">
        <v>1</v>
      </c>
      <c r="GJ43">
        <v>2</v>
      </c>
      <c r="GK43">
        <v>2</v>
      </c>
      <c r="GL43" t="s">
        <v>432</v>
      </c>
      <c r="GM43">
        <v>3.10097</v>
      </c>
      <c r="GN43">
        <v>2.73515</v>
      </c>
      <c r="GO43">
        <v>0.08770260000000001</v>
      </c>
      <c r="GP43">
        <v>0.08785179999999999</v>
      </c>
      <c r="GQ43">
        <v>0.0541817</v>
      </c>
      <c r="GR43">
        <v>0.0543872</v>
      </c>
      <c r="GS43">
        <v>23464</v>
      </c>
      <c r="GT43">
        <v>23174</v>
      </c>
      <c r="GU43">
        <v>26263.5</v>
      </c>
      <c r="GV43">
        <v>25741.7</v>
      </c>
      <c r="GW43">
        <v>39895.2</v>
      </c>
      <c r="GX43">
        <v>37160</v>
      </c>
      <c r="GY43">
        <v>45955.5</v>
      </c>
      <c r="GZ43">
        <v>42517.8</v>
      </c>
      <c r="HA43">
        <v>1.9039</v>
      </c>
      <c r="HB43">
        <v>1.89298</v>
      </c>
      <c r="HC43">
        <v>0.0137612</v>
      </c>
      <c r="HD43">
        <v>0</v>
      </c>
      <c r="HE43">
        <v>19.7734</v>
      </c>
      <c r="HF43">
        <v>999.9</v>
      </c>
      <c r="HG43">
        <v>54.6</v>
      </c>
      <c r="HH43">
        <v>29.5</v>
      </c>
      <c r="HI43">
        <v>25.1071</v>
      </c>
      <c r="HJ43">
        <v>62.266</v>
      </c>
      <c r="HK43">
        <v>26.6226</v>
      </c>
      <c r="HL43">
        <v>1</v>
      </c>
      <c r="HM43">
        <v>0.0373933</v>
      </c>
      <c r="HN43">
        <v>5.41871</v>
      </c>
      <c r="HO43">
        <v>20.1954</v>
      </c>
      <c r="HP43">
        <v>5.21819</v>
      </c>
      <c r="HQ43">
        <v>11.98</v>
      </c>
      <c r="HR43">
        <v>4.965</v>
      </c>
      <c r="HS43">
        <v>3.27438</v>
      </c>
      <c r="HT43">
        <v>9999</v>
      </c>
      <c r="HU43">
        <v>9999</v>
      </c>
      <c r="HV43">
        <v>9999</v>
      </c>
      <c r="HW43">
        <v>945.2</v>
      </c>
      <c r="HX43">
        <v>1.8642</v>
      </c>
      <c r="HY43">
        <v>1.8602</v>
      </c>
      <c r="HZ43">
        <v>1.85837</v>
      </c>
      <c r="IA43">
        <v>1.85989</v>
      </c>
      <c r="IB43">
        <v>1.8599</v>
      </c>
      <c r="IC43">
        <v>1.85833</v>
      </c>
      <c r="ID43">
        <v>1.8574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-0.843</v>
      </c>
      <c r="IT43">
        <v>0.024</v>
      </c>
      <c r="IU43">
        <v>-0.5891744028237311</v>
      </c>
      <c r="IV43">
        <v>-0.0006081720161346494</v>
      </c>
      <c r="IW43">
        <v>3.947263475418304E-08</v>
      </c>
      <c r="IX43">
        <v>-7.653394517336614E-11</v>
      </c>
      <c r="IY43">
        <v>-0.01330630678119377</v>
      </c>
      <c r="IZ43">
        <v>-0.002774667420174413</v>
      </c>
      <c r="JA43">
        <v>0.0007719211080729641</v>
      </c>
      <c r="JB43">
        <v>-5.590676843868882E-06</v>
      </c>
      <c r="JC43">
        <v>2</v>
      </c>
      <c r="JD43">
        <v>1990</v>
      </c>
      <c r="JE43">
        <v>1</v>
      </c>
      <c r="JF43">
        <v>24</v>
      </c>
      <c r="JG43">
        <v>946.2</v>
      </c>
      <c r="JH43">
        <v>946.2</v>
      </c>
      <c r="JI43">
        <v>1.12427</v>
      </c>
      <c r="JJ43">
        <v>2.64038</v>
      </c>
      <c r="JK43">
        <v>1.49658</v>
      </c>
      <c r="JL43">
        <v>2.39136</v>
      </c>
      <c r="JM43">
        <v>1.54907</v>
      </c>
      <c r="JN43">
        <v>2.36084</v>
      </c>
      <c r="JO43">
        <v>34.715</v>
      </c>
      <c r="JP43">
        <v>24.1663</v>
      </c>
      <c r="JQ43">
        <v>18</v>
      </c>
      <c r="JR43">
        <v>490.891</v>
      </c>
      <c r="JS43">
        <v>494.721</v>
      </c>
      <c r="JT43">
        <v>14.4671</v>
      </c>
      <c r="JU43">
        <v>27.4383</v>
      </c>
      <c r="JV43">
        <v>30.0002</v>
      </c>
      <c r="JW43">
        <v>27.4259</v>
      </c>
      <c r="JX43">
        <v>27.3467</v>
      </c>
      <c r="JY43">
        <v>22.6713</v>
      </c>
      <c r="JZ43">
        <v>56.8376</v>
      </c>
      <c r="KA43">
        <v>0</v>
      </c>
      <c r="KB43">
        <v>14.4667</v>
      </c>
      <c r="KC43">
        <v>426.666</v>
      </c>
      <c r="KD43">
        <v>9.255280000000001</v>
      </c>
      <c r="KE43">
        <v>100.403</v>
      </c>
      <c r="KF43">
        <v>100.864</v>
      </c>
    </row>
    <row r="44" spans="1:292">
      <c r="A44">
        <v>26</v>
      </c>
      <c r="B44">
        <v>1679590955.6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1679590947.755172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423.9925590608988</v>
      </c>
      <c r="AJ44">
        <v>422.6952727272727</v>
      </c>
      <c r="AK44">
        <v>0.03949174344876973</v>
      </c>
      <c r="AL44">
        <v>67.0440507409493</v>
      </c>
      <c r="AM44">
        <f>(AO44 - AN44 + DX44*1E3/(8.314*(DZ44+273.15)) * AQ44/DW44 * AP44) * DW44/(100*DK44) * 1000/(1000 - AO44)</f>
        <v>0</v>
      </c>
      <c r="AN44">
        <v>9.300365923063781</v>
      </c>
      <c r="AO44">
        <v>9.412967515151516</v>
      </c>
      <c r="AP44">
        <v>2.580382755999974E-06</v>
      </c>
      <c r="AQ44">
        <v>93.88051358844267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1.91</v>
      </c>
      <c r="DL44">
        <v>0.5</v>
      </c>
      <c r="DM44" t="s">
        <v>430</v>
      </c>
      <c r="DN44">
        <v>2</v>
      </c>
      <c r="DO44" t="b">
        <v>1</v>
      </c>
      <c r="DP44">
        <v>1679590947.755172</v>
      </c>
      <c r="DQ44">
        <v>418.5859655172414</v>
      </c>
      <c r="DR44">
        <v>420.1786551724138</v>
      </c>
      <c r="DS44">
        <v>9.409607931034483</v>
      </c>
      <c r="DT44">
        <v>9.298762068965518</v>
      </c>
      <c r="DU44">
        <v>419.4289655172415</v>
      </c>
      <c r="DV44">
        <v>9.385579310344827</v>
      </c>
      <c r="DW44">
        <v>499.9709310344828</v>
      </c>
      <c r="DX44">
        <v>90.02424827586206</v>
      </c>
      <c r="DY44">
        <v>0.09990967586206895</v>
      </c>
      <c r="DZ44">
        <v>18.54320344827586</v>
      </c>
      <c r="EA44">
        <v>19.99429310344828</v>
      </c>
      <c r="EB44">
        <v>999.9000000000002</v>
      </c>
      <c r="EC44">
        <v>0</v>
      </c>
      <c r="ED44">
        <v>0</v>
      </c>
      <c r="EE44">
        <v>9999.673448275864</v>
      </c>
      <c r="EF44">
        <v>0</v>
      </c>
      <c r="EG44">
        <v>12.33262068965517</v>
      </c>
      <c r="EH44">
        <v>-1.592636206896552</v>
      </c>
      <c r="EI44">
        <v>422.5621379310345</v>
      </c>
      <c r="EJ44">
        <v>424.122551724138</v>
      </c>
      <c r="EK44">
        <v>0.1108451034482758</v>
      </c>
      <c r="EL44">
        <v>420.1786551724138</v>
      </c>
      <c r="EM44">
        <v>9.298762068965518</v>
      </c>
      <c r="EN44">
        <v>0.8470928620689656</v>
      </c>
      <c r="EO44">
        <v>0.8371141034482756</v>
      </c>
      <c r="EP44">
        <v>4.521944137931035</v>
      </c>
      <c r="EQ44">
        <v>4.352727586206897</v>
      </c>
      <c r="ER44">
        <v>1999.981379310345</v>
      </c>
      <c r="ES44">
        <v>0.9799992413793103</v>
      </c>
      <c r="ET44">
        <v>0.0200010551724138</v>
      </c>
      <c r="EU44">
        <v>0</v>
      </c>
      <c r="EV44">
        <v>175.8792068965517</v>
      </c>
      <c r="EW44">
        <v>5.00078</v>
      </c>
      <c r="EX44">
        <v>3489.75448275862</v>
      </c>
      <c r="EY44">
        <v>16379.47586206897</v>
      </c>
      <c r="EZ44">
        <v>37.10958620689654</v>
      </c>
      <c r="FA44">
        <v>38.75427586206897</v>
      </c>
      <c r="FB44">
        <v>37.46948275862069</v>
      </c>
      <c r="FC44">
        <v>38.01479310344827</v>
      </c>
      <c r="FD44">
        <v>37.63768965517241</v>
      </c>
      <c r="FE44">
        <v>1955.081379310345</v>
      </c>
      <c r="FF44">
        <v>39.90000000000001</v>
      </c>
      <c r="FG44">
        <v>0</v>
      </c>
      <c r="FH44">
        <v>1679590936.4</v>
      </c>
      <c r="FI44">
        <v>0</v>
      </c>
      <c r="FJ44">
        <v>175.86936</v>
      </c>
      <c r="FK44">
        <v>-0.6333846145057717</v>
      </c>
      <c r="FL44">
        <v>0.04000003590397803</v>
      </c>
      <c r="FM44">
        <v>3489.7572</v>
      </c>
      <c r="FN44">
        <v>15</v>
      </c>
      <c r="FO44">
        <v>0</v>
      </c>
      <c r="FP44" t="s">
        <v>431</v>
      </c>
      <c r="FQ44">
        <v>1679534178</v>
      </c>
      <c r="FR44">
        <v>1679534178</v>
      </c>
      <c r="FS44">
        <v>0</v>
      </c>
      <c r="FT44">
        <v>-0.28</v>
      </c>
      <c r="FU44">
        <v>-0.024</v>
      </c>
      <c r="FV44">
        <v>-0.959</v>
      </c>
      <c r="FW44">
        <v>0.24</v>
      </c>
      <c r="FX44">
        <v>420</v>
      </c>
      <c r="FY44">
        <v>23</v>
      </c>
      <c r="FZ44">
        <v>0.47</v>
      </c>
      <c r="GA44">
        <v>0.34</v>
      </c>
      <c r="GB44">
        <v>-1.5373265</v>
      </c>
      <c r="GC44">
        <v>-2.00574303939962</v>
      </c>
      <c r="GD44">
        <v>0.3888142162688371</v>
      </c>
      <c r="GE44">
        <v>0</v>
      </c>
      <c r="GF44">
        <v>0.11069045</v>
      </c>
      <c r="GG44">
        <v>0.002266806754221437</v>
      </c>
      <c r="GH44">
        <v>0.0006168733237059279</v>
      </c>
      <c r="GI44">
        <v>1</v>
      </c>
      <c r="GJ44">
        <v>1</v>
      </c>
      <c r="GK44">
        <v>2</v>
      </c>
      <c r="GL44" t="s">
        <v>438</v>
      </c>
      <c r="GM44">
        <v>3.10114</v>
      </c>
      <c r="GN44">
        <v>2.73528</v>
      </c>
      <c r="GO44">
        <v>0.0877391</v>
      </c>
      <c r="GP44">
        <v>0.0882993</v>
      </c>
      <c r="GQ44">
        <v>0.0541958</v>
      </c>
      <c r="GR44">
        <v>0.0543964</v>
      </c>
      <c r="GS44">
        <v>23463.4</v>
      </c>
      <c r="GT44">
        <v>23162.6</v>
      </c>
      <c r="GU44">
        <v>26263.8</v>
      </c>
      <c r="GV44">
        <v>25741.7</v>
      </c>
      <c r="GW44">
        <v>39895.3</v>
      </c>
      <c r="GX44">
        <v>37160.2</v>
      </c>
      <c r="GY44">
        <v>45956.2</v>
      </c>
      <c r="GZ44">
        <v>42518.4</v>
      </c>
      <c r="HA44">
        <v>1.90422</v>
      </c>
      <c r="HB44">
        <v>1.89288</v>
      </c>
      <c r="HC44">
        <v>0.0139177</v>
      </c>
      <c r="HD44">
        <v>0</v>
      </c>
      <c r="HE44">
        <v>19.7707</v>
      </c>
      <c r="HF44">
        <v>999.9</v>
      </c>
      <c r="HG44">
        <v>54.6</v>
      </c>
      <c r="HH44">
        <v>29.5</v>
      </c>
      <c r="HI44">
        <v>25.1093</v>
      </c>
      <c r="HJ44">
        <v>62.156</v>
      </c>
      <c r="HK44">
        <v>26.6546</v>
      </c>
      <c r="HL44">
        <v>1</v>
      </c>
      <c r="HM44">
        <v>0.0375203</v>
      </c>
      <c r="HN44">
        <v>5.4378</v>
      </c>
      <c r="HO44">
        <v>20.1944</v>
      </c>
      <c r="HP44">
        <v>5.21639</v>
      </c>
      <c r="HQ44">
        <v>11.98</v>
      </c>
      <c r="HR44">
        <v>4.9648</v>
      </c>
      <c r="HS44">
        <v>3.27408</v>
      </c>
      <c r="HT44">
        <v>9999</v>
      </c>
      <c r="HU44">
        <v>9999</v>
      </c>
      <c r="HV44">
        <v>9999</v>
      </c>
      <c r="HW44">
        <v>945.2</v>
      </c>
      <c r="HX44">
        <v>1.86417</v>
      </c>
      <c r="HY44">
        <v>1.8602</v>
      </c>
      <c r="HZ44">
        <v>1.85837</v>
      </c>
      <c r="IA44">
        <v>1.85989</v>
      </c>
      <c r="IB44">
        <v>1.85991</v>
      </c>
      <c r="IC44">
        <v>1.85834</v>
      </c>
      <c r="ID44">
        <v>1.85741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-0.843</v>
      </c>
      <c r="IT44">
        <v>0.0241</v>
      </c>
      <c r="IU44">
        <v>-0.5891744028237311</v>
      </c>
      <c r="IV44">
        <v>-0.0006081720161346494</v>
      </c>
      <c r="IW44">
        <v>3.947263475418304E-08</v>
      </c>
      <c r="IX44">
        <v>-7.653394517336614E-11</v>
      </c>
      <c r="IY44">
        <v>-0.01330630678119377</v>
      </c>
      <c r="IZ44">
        <v>-0.002774667420174413</v>
      </c>
      <c r="JA44">
        <v>0.0007719211080729641</v>
      </c>
      <c r="JB44">
        <v>-5.590676843868882E-06</v>
      </c>
      <c r="JC44">
        <v>2</v>
      </c>
      <c r="JD44">
        <v>1990</v>
      </c>
      <c r="JE44">
        <v>1</v>
      </c>
      <c r="JF44">
        <v>24</v>
      </c>
      <c r="JG44">
        <v>946.3</v>
      </c>
      <c r="JH44">
        <v>946.3</v>
      </c>
      <c r="JI44">
        <v>1.15112</v>
      </c>
      <c r="JJ44">
        <v>2.6355</v>
      </c>
      <c r="JK44">
        <v>1.49658</v>
      </c>
      <c r="JL44">
        <v>2.39136</v>
      </c>
      <c r="JM44">
        <v>1.54907</v>
      </c>
      <c r="JN44">
        <v>2.38037</v>
      </c>
      <c r="JO44">
        <v>34.715</v>
      </c>
      <c r="JP44">
        <v>24.1663</v>
      </c>
      <c r="JQ44">
        <v>18</v>
      </c>
      <c r="JR44">
        <v>491.114</v>
      </c>
      <c r="JS44">
        <v>494.695</v>
      </c>
      <c r="JT44">
        <v>14.471</v>
      </c>
      <c r="JU44">
        <v>27.4406</v>
      </c>
      <c r="JV44">
        <v>30.0003</v>
      </c>
      <c r="JW44">
        <v>27.43</v>
      </c>
      <c r="JX44">
        <v>27.3513</v>
      </c>
      <c r="JY44">
        <v>23.1511</v>
      </c>
      <c r="JZ44">
        <v>56.8376</v>
      </c>
      <c r="KA44">
        <v>0</v>
      </c>
      <c r="KB44">
        <v>14.4685</v>
      </c>
      <c r="KC44">
        <v>440.265</v>
      </c>
      <c r="KD44">
        <v>9.25225</v>
      </c>
      <c r="KE44">
        <v>100.405</v>
      </c>
      <c r="KF44">
        <v>100.865</v>
      </c>
    </row>
    <row r="45" spans="1:292">
      <c r="A45">
        <v>27</v>
      </c>
      <c r="B45">
        <v>1679590960.6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1679590952.832142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430.7817335219598</v>
      </c>
      <c r="AJ45">
        <v>425.891303030303</v>
      </c>
      <c r="AK45">
        <v>0.7621755048120575</v>
      </c>
      <c r="AL45">
        <v>67.0440507409493</v>
      </c>
      <c r="AM45">
        <f>(AO45 - AN45 + DX45*1E3/(8.314*(DZ45+273.15)) * AQ45/DW45 * AP45) * DW45/(100*DK45) * 1000/(1000 - AO45)</f>
        <v>0</v>
      </c>
      <c r="AN45">
        <v>9.303022980326725</v>
      </c>
      <c r="AO45">
        <v>9.417311818181815</v>
      </c>
      <c r="AP45">
        <v>6.264280017699084E-06</v>
      </c>
      <c r="AQ45">
        <v>93.88051358844267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1.91</v>
      </c>
      <c r="DL45">
        <v>0.5</v>
      </c>
      <c r="DM45" t="s">
        <v>430</v>
      </c>
      <c r="DN45">
        <v>2</v>
      </c>
      <c r="DO45" t="b">
        <v>1</v>
      </c>
      <c r="DP45">
        <v>1679590952.832142</v>
      </c>
      <c r="DQ45">
        <v>419.0918928571428</v>
      </c>
      <c r="DR45">
        <v>422.9047857142858</v>
      </c>
      <c r="DS45">
        <v>9.411986428571428</v>
      </c>
      <c r="DT45">
        <v>9.300555714285712</v>
      </c>
      <c r="DU45">
        <v>419.9351785714285</v>
      </c>
      <c r="DV45">
        <v>9.38793392857143</v>
      </c>
      <c r="DW45">
        <v>499.9565357142857</v>
      </c>
      <c r="DX45">
        <v>90.02308928571428</v>
      </c>
      <c r="DY45">
        <v>0.099893</v>
      </c>
      <c r="DZ45">
        <v>18.545725</v>
      </c>
      <c r="EA45">
        <v>19.99812142857143</v>
      </c>
      <c r="EB45">
        <v>999.9000000000002</v>
      </c>
      <c r="EC45">
        <v>0</v>
      </c>
      <c r="ED45">
        <v>0</v>
      </c>
      <c r="EE45">
        <v>9999.75</v>
      </c>
      <c r="EF45">
        <v>0</v>
      </c>
      <c r="EG45">
        <v>12.33289285714285</v>
      </c>
      <c r="EH45">
        <v>-3.812911071428572</v>
      </c>
      <c r="EI45">
        <v>423.0738214285714</v>
      </c>
      <c r="EJ45">
        <v>426.8751071428571</v>
      </c>
      <c r="EK45">
        <v>0.1114298571428571</v>
      </c>
      <c r="EL45">
        <v>422.9047857142858</v>
      </c>
      <c r="EM45">
        <v>9.300555714285712</v>
      </c>
      <c r="EN45">
        <v>0.8472960714285714</v>
      </c>
      <c r="EO45">
        <v>0.8372648214285715</v>
      </c>
      <c r="EP45">
        <v>4.525371785714285</v>
      </c>
      <c r="EQ45">
        <v>4.355295357142857</v>
      </c>
      <c r="ER45">
        <v>1999.996428571429</v>
      </c>
      <c r="ES45">
        <v>0.9799993928571427</v>
      </c>
      <c r="ET45">
        <v>0.02000090357142858</v>
      </c>
      <c r="EU45">
        <v>0</v>
      </c>
      <c r="EV45">
        <v>175.9015</v>
      </c>
      <c r="EW45">
        <v>5.00078</v>
      </c>
      <c r="EX45">
        <v>3489.665714285714</v>
      </c>
      <c r="EY45">
        <v>16379.6</v>
      </c>
      <c r="EZ45">
        <v>37.10017857142856</v>
      </c>
      <c r="FA45">
        <v>38.7455</v>
      </c>
      <c r="FB45">
        <v>37.49975</v>
      </c>
      <c r="FC45">
        <v>38.00867857142857</v>
      </c>
      <c r="FD45">
        <v>37.60250000000001</v>
      </c>
      <c r="FE45">
        <v>1955.096428571429</v>
      </c>
      <c r="FF45">
        <v>39.9</v>
      </c>
      <c r="FG45">
        <v>0</v>
      </c>
      <c r="FH45">
        <v>1679590941.8</v>
      </c>
      <c r="FI45">
        <v>0</v>
      </c>
      <c r="FJ45">
        <v>175.8753461538461</v>
      </c>
      <c r="FK45">
        <v>-0.05726495497261638</v>
      </c>
      <c r="FL45">
        <v>-1.558632452936961</v>
      </c>
      <c r="FM45">
        <v>3489.668846153846</v>
      </c>
      <c r="FN45">
        <v>15</v>
      </c>
      <c r="FO45">
        <v>0</v>
      </c>
      <c r="FP45" t="s">
        <v>431</v>
      </c>
      <c r="FQ45">
        <v>1679534178</v>
      </c>
      <c r="FR45">
        <v>1679534178</v>
      </c>
      <c r="FS45">
        <v>0</v>
      </c>
      <c r="FT45">
        <v>-0.28</v>
      </c>
      <c r="FU45">
        <v>-0.024</v>
      </c>
      <c r="FV45">
        <v>-0.959</v>
      </c>
      <c r="FW45">
        <v>0.24</v>
      </c>
      <c r="FX45">
        <v>420</v>
      </c>
      <c r="FY45">
        <v>23</v>
      </c>
      <c r="FZ45">
        <v>0.47</v>
      </c>
      <c r="GA45">
        <v>0.34</v>
      </c>
      <c r="GB45">
        <v>-2.86614</v>
      </c>
      <c r="GC45">
        <v>-20.39930341463415</v>
      </c>
      <c r="GD45">
        <v>2.696886650734012</v>
      </c>
      <c r="GE45">
        <v>0</v>
      </c>
      <c r="GF45">
        <v>0.1111681219512195</v>
      </c>
      <c r="GG45">
        <v>0.005979909407665329</v>
      </c>
      <c r="GH45">
        <v>0.0009339032747513592</v>
      </c>
      <c r="GI45">
        <v>1</v>
      </c>
      <c r="GJ45">
        <v>1</v>
      </c>
      <c r="GK45">
        <v>2</v>
      </c>
      <c r="GL45" t="s">
        <v>438</v>
      </c>
      <c r="GM45">
        <v>3.10115</v>
      </c>
      <c r="GN45">
        <v>2.73535</v>
      </c>
      <c r="GO45">
        <v>0.08831749999999999</v>
      </c>
      <c r="GP45">
        <v>0.090227</v>
      </c>
      <c r="GQ45">
        <v>0.0542128</v>
      </c>
      <c r="GR45">
        <v>0.0544024</v>
      </c>
      <c r="GS45">
        <v>23448.5</v>
      </c>
      <c r="GT45">
        <v>23113.3</v>
      </c>
      <c r="GU45">
        <v>26263.8</v>
      </c>
      <c r="GV45">
        <v>25741.3</v>
      </c>
      <c r="GW45">
        <v>39894.8</v>
      </c>
      <c r="GX45">
        <v>37159.9</v>
      </c>
      <c r="GY45">
        <v>45956.4</v>
      </c>
      <c r="GZ45">
        <v>42518.1</v>
      </c>
      <c r="HA45">
        <v>1.90422</v>
      </c>
      <c r="HB45">
        <v>1.89247</v>
      </c>
      <c r="HC45">
        <v>0.0137985</v>
      </c>
      <c r="HD45">
        <v>0</v>
      </c>
      <c r="HE45">
        <v>19.767</v>
      </c>
      <c r="HF45">
        <v>999.9</v>
      </c>
      <c r="HG45">
        <v>54.6</v>
      </c>
      <c r="HH45">
        <v>29.5</v>
      </c>
      <c r="HI45">
        <v>25.1072</v>
      </c>
      <c r="HJ45">
        <v>62.196</v>
      </c>
      <c r="HK45">
        <v>26.6747</v>
      </c>
      <c r="HL45">
        <v>1</v>
      </c>
      <c r="HM45">
        <v>0.0377668</v>
      </c>
      <c r="HN45">
        <v>5.45283</v>
      </c>
      <c r="HO45">
        <v>20.1938</v>
      </c>
      <c r="HP45">
        <v>5.21624</v>
      </c>
      <c r="HQ45">
        <v>11.98</v>
      </c>
      <c r="HR45">
        <v>4.9647</v>
      </c>
      <c r="HS45">
        <v>3.27405</v>
      </c>
      <c r="HT45">
        <v>9999</v>
      </c>
      <c r="HU45">
        <v>9999</v>
      </c>
      <c r="HV45">
        <v>9999</v>
      </c>
      <c r="HW45">
        <v>945.2</v>
      </c>
      <c r="HX45">
        <v>1.86418</v>
      </c>
      <c r="HY45">
        <v>1.8602</v>
      </c>
      <c r="HZ45">
        <v>1.85837</v>
      </c>
      <c r="IA45">
        <v>1.85989</v>
      </c>
      <c r="IB45">
        <v>1.85991</v>
      </c>
      <c r="IC45">
        <v>1.8583</v>
      </c>
      <c r="ID45">
        <v>1.85739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-0.845</v>
      </c>
      <c r="IT45">
        <v>0.0241</v>
      </c>
      <c r="IU45">
        <v>-0.5891744028237311</v>
      </c>
      <c r="IV45">
        <v>-0.0006081720161346494</v>
      </c>
      <c r="IW45">
        <v>3.947263475418304E-08</v>
      </c>
      <c r="IX45">
        <v>-7.653394517336614E-11</v>
      </c>
      <c r="IY45">
        <v>-0.01330630678119377</v>
      </c>
      <c r="IZ45">
        <v>-0.002774667420174413</v>
      </c>
      <c r="JA45">
        <v>0.0007719211080729641</v>
      </c>
      <c r="JB45">
        <v>-5.590676843868882E-06</v>
      </c>
      <c r="JC45">
        <v>2</v>
      </c>
      <c r="JD45">
        <v>1990</v>
      </c>
      <c r="JE45">
        <v>1</v>
      </c>
      <c r="JF45">
        <v>24</v>
      </c>
      <c r="JG45">
        <v>946.4</v>
      </c>
      <c r="JH45">
        <v>946.4</v>
      </c>
      <c r="JI45">
        <v>1.18286</v>
      </c>
      <c r="JJ45">
        <v>2.63428</v>
      </c>
      <c r="JK45">
        <v>1.49658</v>
      </c>
      <c r="JL45">
        <v>2.39136</v>
      </c>
      <c r="JM45">
        <v>1.54907</v>
      </c>
      <c r="JN45">
        <v>2.37915</v>
      </c>
      <c r="JO45">
        <v>34.715</v>
      </c>
      <c r="JP45">
        <v>24.1663</v>
      </c>
      <c r="JQ45">
        <v>18</v>
      </c>
      <c r="JR45">
        <v>491.146</v>
      </c>
      <c r="JS45">
        <v>494.473</v>
      </c>
      <c r="JT45">
        <v>14.4715</v>
      </c>
      <c r="JU45">
        <v>27.443</v>
      </c>
      <c r="JV45">
        <v>30.0004</v>
      </c>
      <c r="JW45">
        <v>27.4341</v>
      </c>
      <c r="JX45">
        <v>27.3559</v>
      </c>
      <c r="JY45">
        <v>23.7766</v>
      </c>
      <c r="JZ45">
        <v>56.8376</v>
      </c>
      <c r="KA45">
        <v>0</v>
      </c>
      <c r="KB45">
        <v>14.4688</v>
      </c>
      <c r="KC45">
        <v>460.317</v>
      </c>
      <c r="KD45">
        <v>9.249980000000001</v>
      </c>
      <c r="KE45">
        <v>100.405</v>
      </c>
      <c r="KF45">
        <v>100.864</v>
      </c>
    </row>
    <row r="46" spans="1:292">
      <c r="A46">
        <v>28</v>
      </c>
      <c r="B46">
        <v>1679590965.6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1679590958.1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444.9989051852805</v>
      </c>
      <c r="AJ46">
        <v>434.6109454545453</v>
      </c>
      <c r="AK46">
        <v>1.870425891386512</v>
      </c>
      <c r="AL46">
        <v>67.0440507409493</v>
      </c>
      <c r="AM46">
        <f>(AO46 - AN46 + DX46*1E3/(8.314*(DZ46+273.15)) * AQ46/DW46 * AP46) * DW46/(100*DK46) * 1000/(1000 - AO46)</f>
        <v>0</v>
      </c>
      <c r="AN46">
        <v>9.304094946424028</v>
      </c>
      <c r="AO46">
        <v>9.418601151515148</v>
      </c>
      <c r="AP46">
        <v>2.187135872293473E-06</v>
      </c>
      <c r="AQ46">
        <v>93.88051358844267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1.91</v>
      </c>
      <c r="DL46">
        <v>0.5</v>
      </c>
      <c r="DM46" t="s">
        <v>430</v>
      </c>
      <c r="DN46">
        <v>2</v>
      </c>
      <c r="DO46" t="b">
        <v>1</v>
      </c>
      <c r="DP46">
        <v>1679590958.1</v>
      </c>
      <c r="DQ46">
        <v>421.7949629629629</v>
      </c>
      <c r="DR46">
        <v>430.6478518518518</v>
      </c>
      <c r="DS46">
        <v>9.415152592592593</v>
      </c>
      <c r="DT46">
        <v>9.302888888888889</v>
      </c>
      <c r="DU46">
        <v>422.6398888888889</v>
      </c>
      <c r="DV46">
        <v>9.391068148148149</v>
      </c>
      <c r="DW46">
        <v>499.9598148148148</v>
      </c>
      <c r="DX46">
        <v>90.02265555555557</v>
      </c>
      <c r="DY46">
        <v>0.09989548518518518</v>
      </c>
      <c r="DZ46">
        <v>18.54764074074074</v>
      </c>
      <c r="EA46">
        <v>19.99574444444444</v>
      </c>
      <c r="EB46">
        <v>999.9000000000001</v>
      </c>
      <c r="EC46">
        <v>0</v>
      </c>
      <c r="ED46">
        <v>0</v>
      </c>
      <c r="EE46">
        <v>9999.837037037036</v>
      </c>
      <c r="EF46">
        <v>0</v>
      </c>
      <c r="EG46">
        <v>12.33648518518519</v>
      </c>
      <c r="EH46">
        <v>-8.852934814814816</v>
      </c>
      <c r="EI46">
        <v>425.8038888888889</v>
      </c>
      <c r="EJ46">
        <v>434.6918518518519</v>
      </c>
      <c r="EK46">
        <v>0.1122621851851852</v>
      </c>
      <c r="EL46">
        <v>430.6478518518518</v>
      </c>
      <c r="EM46">
        <v>9.302888888888889</v>
      </c>
      <c r="EN46">
        <v>0.8475769259259259</v>
      </c>
      <c r="EO46">
        <v>0.8374707777777779</v>
      </c>
      <c r="EP46">
        <v>4.530107777777778</v>
      </c>
      <c r="EQ46">
        <v>4.358807037037037</v>
      </c>
      <c r="ER46">
        <v>2000.002222222222</v>
      </c>
      <c r="ES46">
        <v>0.9799994444444444</v>
      </c>
      <c r="ET46">
        <v>0.02000085185185186</v>
      </c>
      <c r="EU46">
        <v>0</v>
      </c>
      <c r="EV46">
        <v>175.889074074074</v>
      </c>
      <c r="EW46">
        <v>5.00078</v>
      </c>
      <c r="EX46">
        <v>3489.637407407407</v>
      </c>
      <c r="EY46">
        <v>16379.64444444445</v>
      </c>
      <c r="EZ46">
        <v>37.08307407407407</v>
      </c>
      <c r="FA46">
        <v>38.736</v>
      </c>
      <c r="FB46">
        <v>37.58318518518519</v>
      </c>
      <c r="FC46">
        <v>37.99055555555555</v>
      </c>
      <c r="FD46">
        <v>37.6062962962963</v>
      </c>
      <c r="FE46">
        <v>1955.102222222222</v>
      </c>
      <c r="FF46">
        <v>39.9</v>
      </c>
      <c r="FG46">
        <v>0</v>
      </c>
      <c r="FH46">
        <v>1679590946.6</v>
      </c>
      <c r="FI46">
        <v>0</v>
      </c>
      <c r="FJ46">
        <v>175.8843076923077</v>
      </c>
      <c r="FK46">
        <v>0.3122734960713905</v>
      </c>
      <c r="FL46">
        <v>-0.8735042377076021</v>
      </c>
      <c r="FM46">
        <v>3489.61423076923</v>
      </c>
      <c r="FN46">
        <v>15</v>
      </c>
      <c r="FO46">
        <v>0</v>
      </c>
      <c r="FP46" t="s">
        <v>431</v>
      </c>
      <c r="FQ46">
        <v>1679534178</v>
      </c>
      <c r="FR46">
        <v>1679534178</v>
      </c>
      <c r="FS46">
        <v>0</v>
      </c>
      <c r="FT46">
        <v>-0.28</v>
      </c>
      <c r="FU46">
        <v>-0.024</v>
      </c>
      <c r="FV46">
        <v>-0.959</v>
      </c>
      <c r="FW46">
        <v>0.24</v>
      </c>
      <c r="FX46">
        <v>420</v>
      </c>
      <c r="FY46">
        <v>23</v>
      </c>
      <c r="FZ46">
        <v>0.47</v>
      </c>
      <c r="GA46">
        <v>0.34</v>
      </c>
      <c r="GB46">
        <v>-6.228785853658536</v>
      </c>
      <c r="GC46">
        <v>-53.7888675261324</v>
      </c>
      <c r="GD46">
        <v>5.79272572779629</v>
      </c>
      <c r="GE46">
        <v>0</v>
      </c>
      <c r="GF46">
        <v>0.1118807317073171</v>
      </c>
      <c r="GG46">
        <v>0.01110637630662018</v>
      </c>
      <c r="GH46">
        <v>0.00133573175385739</v>
      </c>
      <c r="GI46">
        <v>1</v>
      </c>
      <c r="GJ46">
        <v>1</v>
      </c>
      <c r="GK46">
        <v>2</v>
      </c>
      <c r="GL46" t="s">
        <v>438</v>
      </c>
      <c r="GM46">
        <v>3.10121</v>
      </c>
      <c r="GN46">
        <v>2.7353</v>
      </c>
      <c r="GO46">
        <v>0.0897418</v>
      </c>
      <c r="GP46">
        <v>0.0926351</v>
      </c>
      <c r="GQ46">
        <v>0.0542178</v>
      </c>
      <c r="GR46">
        <v>0.0544156</v>
      </c>
      <c r="GS46">
        <v>23411.7</v>
      </c>
      <c r="GT46">
        <v>23052</v>
      </c>
      <c r="GU46">
        <v>26263.6</v>
      </c>
      <c r="GV46">
        <v>25741.2</v>
      </c>
      <c r="GW46">
        <v>39894.2</v>
      </c>
      <c r="GX46">
        <v>37159.4</v>
      </c>
      <c r="GY46">
        <v>45955.8</v>
      </c>
      <c r="GZ46">
        <v>42517.8</v>
      </c>
      <c r="HA46">
        <v>1.90427</v>
      </c>
      <c r="HB46">
        <v>1.89253</v>
      </c>
      <c r="HC46">
        <v>0.0135452</v>
      </c>
      <c r="HD46">
        <v>0</v>
      </c>
      <c r="HE46">
        <v>19.7628</v>
      </c>
      <c r="HF46">
        <v>999.9</v>
      </c>
      <c r="HG46">
        <v>54.6</v>
      </c>
      <c r="HH46">
        <v>29.5</v>
      </c>
      <c r="HI46">
        <v>25.1067</v>
      </c>
      <c r="HJ46">
        <v>61.966</v>
      </c>
      <c r="HK46">
        <v>26.6226</v>
      </c>
      <c r="HL46">
        <v>1</v>
      </c>
      <c r="HM46">
        <v>0.0381428</v>
      </c>
      <c r="HN46">
        <v>5.46002</v>
      </c>
      <c r="HO46">
        <v>20.1938</v>
      </c>
      <c r="HP46">
        <v>5.21564</v>
      </c>
      <c r="HQ46">
        <v>11.98</v>
      </c>
      <c r="HR46">
        <v>4.9646</v>
      </c>
      <c r="HS46">
        <v>3.27387</v>
      </c>
      <c r="HT46">
        <v>9999</v>
      </c>
      <c r="HU46">
        <v>9999</v>
      </c>
      <c r="HV46">
        <v>9999</v>
      </c>
      <c r="HW46">
        <v>945.2</v>
      </c>
      <c r="HX46">
        <v>1.86417</v>
      </c>
      <c r="HY46">
        <v>1.8602</v>
      </c>
      <c r="HZ46">
        <v>1.85837</v>
      </c>
      <c r="IA46">
        <v>1.85989</v>
      </c>
      <c r="IB46">
        <v>1.85992</v>
      </c>
      <c r="IC46">
        <v>1.85829</v>
      </c>
      <c r="ID46">
        <v>1.85739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-0.851</v>
      </c>
      <c r="IT46">
        <v>0.0241</v>
      </c>
      <c r="IU46">
        <v>-0.5891744028237311</v>
      </c>
      <c r="IV46">
        <v>-0.0006081720161346494</v>
      </c>
      <c r="IW46">
        <v>3.947263475418304E-08</v>
      </c>
      <c r="IX46">
        <v>-7.653394517336614E-11</v>
      </c>
      <c r="IY46">
        <v>-0.01330630678119377</v>
      </c>
      <c r="IZ46">
        <v>-0.002774667420174413</v>
      </c>
      <c r="JA46">
        <v>0.0007719211080729641</v>
      </c>
      <c r="JB46">
        <v>-5.590676843868882E-06</v>
      </c>
      <c r="JC46">
        <v>2</v>
      </c>
      <c r="JD46">
        <v>1990</v>
      </c>
      <c r="JE46">
        <v>1</v>
      </c>
      <c r="JF46">
        <v>24</v>
      </c>
      <c r="JG46">
        <v>946.5</v>
      </c>
      <c r="JH46">
        <v>946.5</v>
      </c>
      <c r="JI46">
        <v>1.21948</v>
      </c>
      <c r="JJ46">
        <v>2.63672</v>
      </c>
      <c r="JK46">
        <v>1.49658</v>
      </c>
      <c r="JL46">
        <v>2.39136</v>
      </c>
      <c r="JM46">
        <v>1.54907</v>
      </c>
      <c r="JN46">
        <v>2.36084</v>
      </c>
      <c r="JO46">
        <v>34.715</v>
      </c>
      <c r="JP46">
        <v>24.1663</v>
      </c>
      <c r="JQ46">
        <v>18</v>
      </c>
      <c r="JR46">
        <v>491.206</v>
      </c>
      <c r="JS46">
        <v>494.545</v>
      </c>
      <c r="JT46">
        <v>14.4712</v>
      </c>
      <c r="JU46">
        <v>27.4452</v>
      </c>
      <c r="JV46">
        <v>30.0003</v>
      </c>
      <c r="JW46">
        <v>27.438</v>
      </c>
      <c r="JX46">
        <v>27.3605</v>
      </c>
      <c r="JY46">
        <v>24.519</v>
      </c>
      <c r="JZ46">
        <v>56.8376</v>
      </c>
      <c r="KA46">
        <v>0</v>
      </c>
      <c r="KB46">
        <v>14.4692</v>
      </c>
      <c r="KC46">
        <v>473.686</v>
      </c>
      <c r="KD46">
        <v>9.2464</v>
      </c>
      <c r="KE46">
        <v>100.404</v>
      </c>
      <c r="KF46">
        <v>100.863</v>
      </c>
    </row>
    <row r="47" spans="1:292">
      <c r="A47">
        <v>29</v>
      </c>
      <c r="B47">
        <v>1679590970.6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1679590962.814285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461.237031668237</v>
      </c>
      <c r="AJ47">
        <v>447.2471575757574</v>
      </c>
      <c r="AK47">
        <v>2.606128553182865</v>
      </c>
      <c r="AL47">
        <v>67.0440507409493</v>
      </c>
      <c r="AM47">
        <f>(AO47 - AN47 + DX47*1E3/(8.314*(DZ47+273.15)) * AQ47/DW47 * AP47) * DW47/(100*DK47) * 1000/(1000 - AO47)</f>
        <v>0</v>
      </c>
      <c r="AN47">
        <v>9.307744778220869</v>
      </c>
      <c r="AO47">
        <v>9.421335878787874</v>
      </c>
      <c r="AP47">
        <v>4.347817612747072E-06</v>
      </c>
      <c r="AQ47">
        <v>93.88051358844267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1.91</v>
      </c>
      <c r="DL47">
        <v>0.5</v>
      </c>
      <c r="DM47" t="s">
        <v>430</v>
      </c>
      <c r="DN47">
        <v>2</v>
      </c>
      <c r="DO47" t="b">
        <v>1</v>
      </c>
      <c r="DP47">
        <v>1679590962.814285</v>
      </c>
      <c r="DQ47">
        <v>427.8369642857143</v>
      </c>
      <c r="DR47">
        <v>442.70075</v>
      </c>
      <c r="DS47">
        <v>9.41787642857143</v>
      </c>
      <c r="DT47">
        <v>9.305251785714285</v>
      </c>
      <c r="DU47">
        <v>428.6856785714286</v>
      </c>
      <c r="DV47">
        <v>9.393765357142858</v>
      </c>
      <c r="DW47">
        <v>499.9829285714286</v>
      </c>
      <c r="DX47">
        <v>90.02266785714288</v>
      </c>
      <c r="DY47">
        <v>0.0999453</v>
      </c>
      <c r="DZ47">
        <v>18.55113928571429</v>
      </c>
      <c r="EA47">
        <v>19.99454642857143</v>
      </c>
      <c r="EB47">
        <v>999.9000000000002</v>
      </c>
      <c r="EC47">
        <v>0</v>
      </c>
      <c r="ED47">
        <v>0</v>
      </c>
      <c r="EE47">
        <v>10001.42214285715</v>
      </c>
      <c r="EF47">
        <v>0</v>
      </c>
      <c r="EG47">
        <v>12.32958571428571</v>
      </c>
      <c r="EH47">
        <v>-14.86377</v>
      </c>
      <c r="EI47">
        <v>431.904642857143</v>
      </c>
      <c r="EJ47">
        <v>446.859</v>
      </c>
      <c r="EK47">
        <v>0.1126240714285714</v>
      </c>
      <c r="EL47">
        <v>442.70075</v>
      </c>
      <c r="EM47">
        <v>9.305251785714285</v>
      </c>
      <c r="EN47">
        <v>0.8478223928571429</v>
      </c>
      <c r="EO47">
        <v>0.8376836071428573</v>
      </c>
      <c r="EP47">
        <v>4.534244642857142</v>
      </c>
      <c r="EQ47">
        <v>4.362432857142857</v>
      </c>
      <c r="ER47">
        <v>2000.007857142857</v>
      </c>
      <c r="ES47">
        <v>0.9799995</v>
      </c>
      <c r="ET47">
        <v>0.02000079642857144</v>
      </c>
      <c r="EU47">
        <v>0</v>
      </c>
      <c r="EV47">
        <v>175.9008928571428</v>
      </c>
      <c r="EW47">
        <v>5.00078</v>
      </c>
      <c r="EX47">
        <v>3489.452857142857</v>
      </c>
      <c r="EY47">
        <v>16379.68571428572</v>
      </c>
      <c r="EZ47">
        <v>37.08014285714285</v>
      </c>
      <c r="FA47">
        <v>38.7275</v>
      </c>
      <c r="FB47">
        <v>37.63596428571429</v>
      </c>
      <c r="FC47">
        <v>37.98196428571428</v>
      </c>
      <c r="FD47">
        <v>37.60250000000001</v>
      </c>
      <c r="FE47">
        <v>1955.107857142857</v>
      </c>
      <c r="FF47">
        <v>39.9</v>
      </c>
      <c r="FG47">
        <v>0</v>
      </c>
      <c r="FH47">
        <v>1679590951.4</v>
      </c>
      <c r="FI47">
        <v>0</v>
      </c>
      <c r="FJ47">
        <v>175.8888461538461</v>
      </c>
      <c r="FK47">
        <v>-0.08211966717128523</v>
      </c>
      <c r="FL47">
        <v>-2.84512819129091</v>
      </c>
      <c r="FM47">
        <v>3489.421538461539</v>
      </c>
      <c r="FN47">
        <v>15</v>
      </c>
      <c r="FO47">
        <v>0</v>
      </c>
      <c r="FP47" t="s">
        <v>431</v>
      </c>
      <c r="FQ47">
        <v>1679534178</v>
      </c>
      <c r="FR47">
        <v>1679534178</v>
      </c>
      <c r="FS47">
        <v>0</v>
      </c>
      <c r="FT47">
        <v>-0.28</v>
      </c>
      <c r="FU47">
        <v>-0.024</v>
      </c>
      <c r="FV47">
        <v>-0.959</v>
      </c>
      <c r="FW47">
        <v>0.24</v>
      </c>
      <c r="FX47">
        <v>420</v>
      </c>
      <c r="FY47">
        <v>23</v>
      </c>
      <c r="FZ47">
        <v>0.47</v>
      </c>
      <c r="GA47">
        <v>0.34</v>
      </c>
      <c r="GB47">
        <v>-11.6977285</v>
      </c>
      <c r="GC47">
        <v>-77.6352315196998</v>
      </c>
      <c r="GD47">
        <v>7.536646336714875</v>
      </c>
      <c r="GE47">
        <v>0</v>
      </c>
      <c r="GF47">
        <v>0.112156125</v>
      </c>
      <c r="GG47">
        <v>0.005392581613508317</v>
      </c>
      <c r="GH47">
        <v>0.001204772555038917</v>
      </c>
      <c r="GI47">
        <v>1</v>
      </c>
      <c r="GJ47">
        <v>1</v>
      </c>
      <c r="GK47">
        <v>2</v>
      </c>
      <c r="GL47" t="s">
        <v>438</v>
      </c>
      <c r="GM47">
        <v>3.1011</v>
      </c>
      <c r="GN47">
        <v>2.73537</v>
      </c>
      <c r="GO47">
        <v>0.0917216</v>
      </c>
      <c r="GP47">
        <v>0.0951454</v>
      </c>
      <c r="GQ47">
        <v>0.0542305</v>
      </c>
      <c r="GR47">
        <v>0.0544251</v>
      </c>
      <c r="GS47">
        <v>23360.7</v>
      </c>
      <c r="GT47">
        <v>22988</v>
      </c>
      <c r="GU47">
        <v>26263.5</v>
      </c>
      <c r="GV47">
        <v>25741</v>
      </c>
      <c r="GW47">
        <v>39893.8</v>
      </c>
      <c r="GX47">
        <v>37159.2</v>
      </c>
      <c r="GY47">
        <v>45955.7</v>
      </c>
      <c r="GZ47">
        <v>42517.6</v>
      </c>
      <c r="HA47">
        <v>1.90415</v>
      </c>
      <c r="HB47">
        <v>1.89247</v>
      </c>
      <c r="HC47">
        <v>0.0145212</v>
      </c>
      <c r="HD47">
        <v>0</v>
      </c>
      <c r="HE47">
        <v>19.7588</v>
      </c>
      <c r="HF47">
        <v>999.9</v>
      </c>
      <c r="HG47">
        <v>54.6</v>
      </c>
      <c r="HH47">
        <v>29.5</v>
      </c>
      <c r="HI47">
        <v>25.1069</v>
      </c>
      <c r="HJ47">
        <v>62.186</v>
      </c>
      <c r="HK47">
        <v>26.883</v>
      </c>
      <c r="HL47">
        <v>1</v>
      </c>
      <c r="HM47">
        <v>0.038252</v>
      </c>
      <c r="HN47">
        <v>5.42592</v>
      </c>
      <c r="HO47">
        <v>20.1947</v>
      </c>
      <c r="HP47">
        <v>5.21594</v>
      </c>
      <c r="HQ47">
        <v>11.98</v>
      </c>
      <c r="HR47">
        <v>4.9646</v>
      </c>
      <c r="HS47">
        <v>3.27385</v>
      </c>
      <c r="HT47">
        <v>9999</v>
      </c>
      <c r="HU47">
        <v>9999</v>
      </c>
      <c r="HV47">
        <v>9999</v>
      </c>
      <c r="HW47">
        <v>945.2</v>
      </c>
      <c r="HX47">
        <v>1.86417</v>
      </c>
      <c r="HY47">
        <v>1.8602</v>
      </c>
      <c r="HZ47">
        <v>1.85837</v>
      </c>
      <c r="IA47">
        <v>1.85989</v>
      </c>
      <c r="IB47">
        <v>1.8599</v>
      </c>
      <c r="IC47">
        <v>1.85829</v>
      </c>
      <c r="ID47">
        <v>1.85738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-0.859</v>
      </c>
      <c r="IT47">
        <v>0.0241</v>
      </c>
      <c r="IU47">
        <v>-0.5891744028237311</v>
      </c>
      <c r="IV47">
        <v>-0.0006081720161346494</v>
      </c>
      <c r="IW47">
        <v>3.947263475418304E-08</v>
      </c>
      <c r="IX47">
        <v>-7.653394517336614E-11</v>
      </c>
      <c r="IY47">
        <v>-0.01330630678119377</v>
      </c>
      <c r="IZ47">
        <v>-0.002774667420174413</v>
      </c>
      <c r="JA47">
        <v>0.0007719211080729641</v>
      </c>
      <c r="JB47">
        <v>-5.590676843868882E-06</v>
      </c>
      <c r="JC47">
        <v>2</v>
      </c>
      <c r="JD47">
        <v>1990</v>
      </c>
      <c r="JE47">
        <v>1</v>
      </c>
      <c r="JF47">
        <v>24</v>
      </c>
      <c r="JG47">
        <v>946.5</v>
      </c>
      <c r="JH47">
        <v>946.5</v>
      </c>
      <c r="JI47">
        <v>1.25244</v>
      </c>
      <c r="JJ47">
        <v>2.63916</v>
      </c>
      <c r="JK47">
        <v>1.49658</v>
      </c>
      <c r="JL47">
        <v>2.39258</v>
      </c>
      <c r="JM47">
        <v>1.54907</v>
      </c>
      <c r="JN47">
        <v>2.36694</v>
      </c>
      <c r="JO47">
        <v>34.715</v>
      </c>
      <c r="JP47">
        <v>24.1663</v>
      </c>
      <c r="JQ47">
        <v>18</v>
      </c>
      <c r="JR47">
        <v>491.162</v>
      </c>
      <c r="JS47">
        <v>494.547</v>
      </c>
      <c r="JT47">
        <v>14.4748</v>
      </c>
      <c r="JU47">
        <v>27.4469</v>
      </c>
      <c r="JV47">
        <v>30.0003</v>
      </c>
      <c r="JW47">
        <v>27.4416</v>
      </c>
      <c r="JX47">
        <v>27.3645</v>
      </c>
      <c r="JY47">
        <v>25.1828</v>
      </c>
      <c r="JZ47">
        <v>56.8376</v>
      </c>
      <c r="KA47">
        <v>0</v>
      </c>
      <c r="KB47">
        <v>14.4784</v>
      </c>
      <c r="KC47">
        <v>493.74</v>
      </c>
      <c r="KD47">
        <v>9.2415</v>
      </c>
      <c r="KE47">
        <v>100.404</v>
      </c>
      <c r="KF47">
        <v>100.862</v>
      </c>
    </row>
    <row r="48" spans="1:292">
      <c r="A48">
        <v>30</v>
      </c>
      <c r="B48">
        <v>1679590975.6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1679590968.1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478.1740108985018</v>
      </c>
      <c r="AJ48">
        <v>462.0273333333329</v>
      </c>
      <c r="AK48">
        <v>2.999333119771578</v>
      </c>
      <c r="AL48">
        <v>67.0440507409493</v>
      </c>
      <c r="AM48">
        <f>(AO48 - AN48 + DX48*1E3/(8.314*(DZ48+273.15)) * AQ48/DW48 * AP48) * DW48/(100*DK48) * 1000/(1000 - AO48)</f>
        <v>0</v>
      </c>
      <c r="AN48">
        <v>9.309061210458641</v>
      </c>
      <c r="AO48">
        <v>9.422836121212118</v>
      </c>
      <c r="AP48">
        <v>2.371781378221972E-06</v>
      </c>
      <c r="AQ48">
        <v>93.88051358844267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1.91</v>
      </c>
      <c r="DL48">
        <v>0.5</v>
      </c>
      <c r="DM48" t="s">
        <v>430</v>
      </c>
      <c r="DN48">
        <v>2</v>
      </c>
      <c r="DO48" t="b">
        <v>1</v>
      </c>
      <c r="DP48">
        <v>1679590968.1</v>
      </c>
      <c r="DQ48">
        <v>438.6890740740741</v>
      </c>
      <c r="DR48">
        <v>459.2356296296297</v>
      </c>
      <c r="DS48">
        <v>9.420240370370369</v>
      </c>
      <c r="DT48">
        <v>9.307547407407409</v>
      </c>
      <c r="DU48">
        <v>439.5445185185185</v>
      </c>
      <c r="DV48">
        <v>9.396105185185185</v>
      </c>
      <c r="DW48">
        <v>500.0195185185185</v>
      </c>
      <c r="DX48">
        <v>90.02322222222222</v>
      </c>
      <c r="DY48">
        <v>0.1000015666666667</v>
      </c>
      <c r="DZ48">
        <v>18.55352962962963</v>
      </c>
      <c r="EA48">
        <v>19.99508518518519</v>
      </c>
      <c r="EB48">
        <v>999.9000000000001</v>
      </c>
      <c r="EC48">
        <v>0</v>
      </c>
      <c r="ED48">
        <v>0</v>
      </c>
      <c r="EE48">
        <v>9999.278148148149</v>
      </c>
      <c r="EF48">
        <v>0</v>
      </c>
      <c r="EG48">
        <v>12.3387962962963</v>
      </c>
      <c r="EH48">
        <v>-20.54652962962962</v>
      </c>
      <c r="EI48">
        <v>442.860925925926</v>
      </c>
      <c r="EJ48">
        <v>463.5501111111111</v>
      </c>
      <c r="EK48">
        <v>0.1126922962962963</v>
      </c>
      <c r="EL48">
        <v>459.2356296296297</v>
      </c>
      <c r="EM48">
        <v>9.307547407407409</v>
      </c>
      <c r="EN48">
        <v>0.8480403333333334</v>
      </c>
      <c r="EO48">
        <v>0.8378954444444445</v>
      </c>
      <c r="EP48">
        <v>4.537918518518517</v>
      </c>
      <c r="EQ48">
        <v>4.366041111111111</v>
      </c>
      <c r="ER48">
        <v>2000.01074074074</v>
      </c>
      <c r="ES48">
        <v>0.9799995555555555</v>
      </c>
      <c r="ET48">
        <v>0.02000074074074074</v>
      </c>
      <c r="EU48">
        <v>0</v>
      </c>
      <c r="EV48">
        <v>175.9154074074074</v>
      </c>
      <c r="EW48">
        <v>5.00078</v>
      </c>
      <c r="EX48">
        <v>3489.09037037037</v>
      </c>
      <c r="EY48">
        <v>16379.7074074074</v>
      </c>
      <c r="EZ48">
        <v>37.08314814814815</v>
      </c>
      <c r="FA48">
        <v>38.71966666666667</v>
      </c>
      <c r="FB48">
        <v>37.68037037037037</v>
      </c>
      <c r="FC48">
        <v>37.98133333333334</v>
      </c>
      <c r="FD48">
        <v>37.63637037037037</v>
      </c>
      <c r="FE48">
        <v>1955.110740740741</v>
      </c>
      <c r="FF48">
        <v>39.9</v>
      </c>
      <c r="FG48">
        <v>0</v>
      </c>
      <c r="FH48">
        <v>1679590956.8</v>
      </c>
      <c r="FI48">
        <v>0</v>
      </c>
      <c r="FJ48">
        <v>175.89168</v>
      </c>
      <c r="FK48">
        <v>-0.2148461580057291</v>
      </c>
      <c r="FL48">
        <v>-6.509230777512128</v>
      </c>
      <c r="FM48">
        <v>3489.0428</v>
      </c>
      <c r="FN48">
        <v>15</v>
      </c>
      <c r="FO48">
        <v>0</v>
      </c>
      <c r="FP48" t="s">
        <v>431</v>
      </c>
      <c r="FQ48">
        <v>1679534178</v>
      </c>
      <c r="FR48">
        <v>1679534178</v>
      </c>
      <c r="FS48">
        <v>0</v>
      </c>
      <c r="FT48">
        <v>-0.28</v>
      </c>
      <c r="FU48">
        <v>-0.024</v>
      </c>
      <c r="FV48">
        <v>-0.959</v>
      </c>
      <c r="FW48">
        <v>0.24</v>
      </c>
      <c r="FX48">
        <v>420</v>
      </c>
      <c r="FY48">
        <v>23</v>
      </c>
      <c r="FZ48">
        <v>0.47</v>
      </c>
      <c r="GA48">
        <v>0.34</v>
      </c>
      <c r="GB48">
        <v>-16.34593804878049</v>
      </c>
      <c r="GC48">
        <v>-67.79848620209059</v>
      </c>
      <c r="GD48">
        <v>6.847478156926922</v>
      </c>
      <c r="GE48">
        <v>0</v>
      </c>
      <c r="GF48">
        <v>0.112669756097561</v>
      </c>
      <c r="GG48">
        <v>7.296167247454932E-06</v>
      </c>
      <c r="GH48">
        <v>0.0008544283434964785</v>
      </c>
      <c r="GI48">
        <v>1</v>
      </c>
      <c r="GJ48">
        <v>1</v>
      </c>
      <c r="GK48">
        <v>2</v>
      </c>
      <c r="GL48" t="s">
        <v>438</v>
      </c>
      <c r="GM48">
        <v>3.10121</v>
      </c>
      <c r="GN48">
        <v>2.73545</v>
      </c>
      <c r="GO48">
        <v>0.0939763</v>
      </c>
      <c r="GP48">
        <v>0.09763289999999999</v>
      </c>
      <c r="GQ48">
        <v>0.0542368</v>
      </c>
      <c r="GR48">
        <v>0.0544414</v>
      </c>
      <c r="GS48">
        <v>23302.5</v>
      </c>
      <c r="GT48">
        <v>22924.5</v>
      </c>
      <c r="GU48">
        <v>26263.3</v>
      </c>
      <c r="GV48">
        <v>25740.6</v>
      </c>
      <c r="GW48">
        <v>39893.1</v>
      </c>
      <c r="GX48">
        <v>37158.5</v>
      </c>
      <c r="GY48">
        <v>45954.9</v>
      </c>
      <c r="GZ48">
        <v>42517.3</v>
      </c>
      <c r="HA48">
        <v>1.90453</v>
      </c>
      <c r="HB48">
        <v>1.8923</v>
      </c>
      <c r="HC48">
        <v>0.0153109</v>
      </c>
      <c r="HD48">
        <v>0</v>
      </c>
      <c r="HE48">
        <v>19.7554</v>
      </c>
      <c r="HF48">
        <v>999.9</v>
      </c>
      <c r="HG48">
        <v>54.6</v>
      </c>
      <c r="HH48">
        <v>29.5</v>
      </c>
      <c r="HI48">
        <v>25.1082</v>
      </c>
      <c r="HJ48">
        <v>62.196</v>
      </c>
      <c r="HK48">
        <v>26.6186</v>
      </c>
      <c r="HL48">
        <v>1</v>
      </c>
      <c r="HM48">
        <v>0.038656</v>
      </c>
      <c r="HN48">
        <v>5.43112</v>
      </c>
      <c r="HO48">
        <v>20.1946</v>
      </c>
      <c r="HP48">
        <v>5.21579</v>
      </c>
      <c r="HQ48">
        <v>11.98</v>
      </c>
      <c r="HR48">
        <v>4.9647</v>
      </c>
      <c r="HS48">
        <v>3.27393</v>
      </c>
      <c r="HT48">
        <v>9999</v>
      </c>
      <c r="HU48">
        <v>9999</v>
      </c>
      <c r="HV48">
        <v>9999</v>
      </c>
      <c r="HW48">
        <v>945.2</v>
      </c>
      <c r="HX48">
        <v>1.86417</v>
      </c>
      <c r="HY48">
        <v>1.8602</v>
      </c>
      <c r="HZ48">
        <v>1.85837</v>
      </c>
      <c r="IA48">
        <v>1.85989</v>
      </c>
      <c r="IB48">
        <v>1.85989</v>
      </c>
      <c r="IC48">
        <v>1.8583</v>
      </c>
      <c r="ID48">
        <v>1.85739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-0.868</v>
      </c>
      <c r="IT48">
        <v>0.0242</v>
      </c>
      <c r="IU48">
        <v>-0.5891744028237311</v>
      </c>
      <c r="IV48">
        <v>-0.0006081720161346494</v>
      </c>
      <c r="IW48">
        <v>3.947263475418304E-08</v>
      </c>
      <c r="IX48">
        <v>-7.653394517336614E-11</v>
      </c>
      <c r="IY48">
        <v>-0.01330630678119377</v>
      </c>
      <c r="IZ48">
        <v>-0.002774667420174413</v>
      </c>
      <c r="JA48">
        <v>0.0007719211080729641</v>
      </c>
      <c r="JB48">
        <v>-5.590676843868882E-06</v>
      </c>
      <c r="JC48">
        <v>2</v>
      </c>
      <c r="JD48">
        <v>1990</v>
      </c>
      <c r="JE48">
        <v>1</v>
      </c>
      <c r="JF48">
        <v>24</v>
      </c>
      <c r="JG48">
        <v>946.6</v>
      </c>
      <c r="JH48">
        <v>946.6</v>
      </c>
      <c r="JI48">
        <v>1.29028</v>
      </c>
      <c r="JJ48">
        <v>2.63428</v>
      </c>
      <c r="JK48">
        <v>1.49658</v>
      </c>
      <c r="JL48">
        <v>2.39136</v>
      </c>
      <c r="JM48">
        <v>1.54907</v>
      </c>
      <c r="JN48">
        <v>2.36694</v>
      </c>
      <c r="JO48">
        <v>34.7379</v>
      </c>
      <c r="JP48">
        <v>24.1663</v>
      </c>
      <c r="JQ48">
        <v>18</v>
      </c>
      <c r="JR48">
        <v>491.413</v>
      </c>
      <c r="JS48">
        <v>494.467</v>
      </c>
      <c r="JT48">
        <v>14.4802</v>
      </c>
      <c r="JU48">
        <v>27.4492</v>
      </c>
      <c r="JV48">
        <v>30.0003</v>
      </c>
      <c r="JW48">
        <v>27.4457</v>
      </c>
      <c r="JX48">
        <v>27.3685</v>
      </c>
      <c r="JY48">
        <v>25.9257</v>
      </c>
      <c r="JZ48">
        <v>56.8376</v>
      </c>
      <c r="KA48">
        <v>0</v>
      </c>
      <c r="KB48">
        <v>14.4809</v>
      </c>
      <c r="KC48">
        <v>507.099</v>
      </c>
      <c r="KD48">
        <v>9.238479999999999</v>
      </c>
      <c r="KE48">
        <v>100.402</v>
      </c>
      <c r="KF48">
        <v>100.861</v>
      </c>
    </row>
    <row r="49" spans="1:292">
      <c r="A49">
        <v>31</v>
      </c>
      <c r="B49">
        <v>1679590980.6</v>
      </c>
      <c r="C49">
        <v>242</v>
      </c>
      <c r="D49" t="s">
        <v>495</v>
      </c>
      <c r="E49" t="s">
        <v>496</v>
      </c>
      <c r="F49">
        <v>5</v>
      </c>
      <c r="G49" t="s">
        <v>428</v>
      </c>
      <c r="H49">
        <v>1679590972.814285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495.0450606425421</v>
      </c>
      <c r="AJ49">
        <v>477.8598666666667</v>
      </c>
      <c r="AK49">
        <v>3.182846460298198</v>
      </c>
      <c r="AL49">
        <v>67.0440507409493</v>
      </c>
      <c r="AM49">
        <f>(AO49 - AN49 + DX49*1E3/(8.314*(DZ49+273.15)) * AQ49/DW49 * AP49) * DW49/(100*DK49) * 1000/(1000 - AO49)</f>
        <v>0</v>
      </c>
      <c r="AN49">
        <v>9.314100595237173</v>
      </c>
      <c r="AO49">
        <v>9.426594060606059</v>
      </c>
      <c r="AP49">
        <v>6.887955358083152E-06</v>
      </c>
      <c r="AQ49">
        <v>93.88051358844267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1.91</v>
      </c>
      <c r="DL49">
        <v>0.5</v>
      </c>
      <c r="DM49" t="s">
        <v>430</v>
      </c>
      <c r="DN49">
        <v>2</v>
      </c>
      <c r="DO49" t="b">
        <v>1</v>
      </c>
      <c r="DP49">
        <v>1679590972.814285</v>
      </c>
      <c r="DQ49">
        <v>451.3858928571428</v>
      </c>
      <c r="DR49">
        <v>474.8545</v>
      </c>
      <c r="DS49">
        <v>9.422457500000002</v>
      </c>
      <c r="DT49">
        <v>9.309426428571427</v>
      </c>
      <c r="DU49">
        <v>452.2491785714286</v>
      </c>
      <c r="DV49">
        <v>9.398300357142856</v>
      </c>
      <c r="DW49">
        <v>500.0276071428572</v>
      </c>
      <c r="DX49">
        <v>90.02274999999997</v>
      </c>
      <c r="DY49">
        <v>0.1000637892857143</v>
      </c>
      <c r="DZ49">
        <v>18.55570357142858</v>
      </c>
      <c r="EA49">
        <v>20.002525</v>
      </c>
      <c r="EB49">
        <v>999.9000000000002</v>
      </c>
      <c r="EC49">
        <v>0</v>
      </c>
      <c r="ED49">
        <v>0</v>
      </c>
      <c r="EE49">
        <v>9996.647500000001</v>
      </c>
      <c r="EF49">
        <v>0</v>
      </c>
      <c r="EG49">
        <v>12.337175</v>
      </c>
      <c r="EH49">
        <v>-23.46864642857143</v>
      </c>
      <c r="EI49">
        <v>455.6794642857143</v>
      </c>
      <c r="EJ49">
        <v>479.3165714285715</v>
      </c>
      <c r="EK49">
        <v>0.1130313214285714</v>
      </c>
      <c r="EL49">
        <v>474.8545</v>
      </c>
      <c r="EM49">
        <v>9.309426428571427</v>
      </c>
      <c r="EN49">
        <v>0.8482354285714286</v>
      </c>
      <c r="EO49">
        <v>0.8380601071428572</v>
      </c>
      <c r="EP49">
        <v>4.541205714285715</v>
      </c>
      <c r="EQ49">
        <v>4.368844285714286</v>
      </c>
      <c r="ER49">
        <v>2000.022857142857</v>
      </c>
      <c r="ES49">
        <v>0.9799997142857143</v>
      </c>
      <c r="ET49">
        <v>0.02000058571428572</v>
      </c>
      <c r="EU49">
        <v>0</v>
      </c>
      <c r="EV49">
        <v>175.8782857142858</v>
      </c>
      <c r="EW49">
        <v>5.00078</v>
      </c>
      <c r="EX49">
        <v>3488.647857142857</v>
      </c>
      <c r="EY49">
        <v>16379.81785714286</v>
      </c>
      <c r="EZ49">
        <v>37.08235714285714</v>
      </c>
      <c r="FA49">
        <v>38.71625</v>
      </c>
      <c r="FB49">
        <v>37.723</v>
      </c>
      <c r="FC49">
        <v>37.97303571428571</v>
      </c>
      <c r="FD49">
        <v>37.63592857142857</v>
      </c>
      <c r="FE49">
        <v>1955.122857142857</v>
      </c>
      <c r="FF49">
        <v>39.9</v>
      </c>
      <c r="FG49">
        <v>0</v>
      </c>
      <c r="FH49">
        <v>1679590961.6</v>
      </c>
      <c r="FI49">
        <v>0</v>
      </c>
      <c r="FJ49">
        <v>175.84704</v>
      </c>
      <c r="FK49">
        <v>-0.8726923020943192</v>
      </c>
      <c r="FL49">
        <v>-5.562307729176127</v>
      </c>
      <c r="FM49">
        <v>3488.553599999999</v>
      </c>
      <c r="FN49">
        <v>15</v>
      </c>
      <c r="FO49">
        <v>0</v>
      </c>
      <c r="FP49" t="s">
        <v>431</v>
      </c>
      <c r="FQ49">
        <v>1679534178</v>
      </c>
      <c r="FR49">
        <v>1679534178</v>
      </c>
      <c r="FS49">
        <v>0</v>
      </c>
      <c r="FT49">
        <v>-0.28</v>
      </c>
      <c r="FU49">
        <v>-0.024</v>
      </c>
      <c r="FV49">
        <v>-0.959</v>
      </c>
      <c r="FW49">
        <v>0.24</v>
      </c>
      <c r="FX49">
        <v>420</v>
      </c>
      <c r="FY49">
        <v>23</v>
      </c>
      <c r="FZ49">
        <v>0.47</v>
      </c>
      <c r="GA49">
        <v>0.34</v>
      </c>
      <c r="GB49">
        <v>-21.6105425</v>
      </c>
      <c r="GC49">
        <v>-38.23230506566598</v>
      </c>
      <c r="GD49">
        <v>3.844245821932275</v>
      </c>
      <c r="GE49">
        <v>0</v>
      </c>
      <c r="GF49">
        <v>0.113114</v>
      </c>
      <c r="GG49">
        <v>0.004820195121950956</v>
      </c>
      <c r="GH49">
        <v>0.002432918925899505</v>
      </c>
      <c r="GI49">
        <v>1</v>
      </c>
      <c r="GJ49">
        <v>1</v>
      </c>
      <c r="GK49">
        <v>2</v>
      </c>
      <c r="GL49" t="s">
        <v>438</v>
      </c>
      <c r="GM49">
        <v>3.10114</v>
      </c>
      <c r="GN49">
        <v>2.73536</v>
      </c>
      <c r="GO49">
        <v>0.0963378</v>
      </c>
      <c r="GP49">
        <v>0.10011</v>
      </c>
      <c r="GQ49">
        <v>0.0542488</v>
      </c>
      <c r="GR49">
        <v>0.0543715</v>
      </c>
      <c r="GS49">
        <v>23241.3</v>
      </c>
      <c r="GT49">
        <v>22861.3</v>
      </c>
      <c r="GU49">
        <v>26262.8</v>
      </c>
      <c r="GV49">
        <v>25740.3</v>
      </c>
      <c r="GW49">
        <v>39892.6</v>
      </c>
      <c r="GX49">
        <v>37161.2</v>
      </c>
      <c r="GY49">
        <v>45954.5</v>
      </c>
      <c r="GZ49">
        <v>42516.9</v>
      </c>
      <c r="HA49">
        <v>1.9041</v>
      </c>
      <c r="HB49">
        <v>1.89242</v>
      </c>
      <c r="HC49">
        <v>0.0156686</v>
      </c>
      <c r="HD49">
        <v>0</v>
      </c>
      <c r="HE49">
        <v>19.7533</v>
      </c>
      <c r="HF49">
        <v>999.9</v>
      </c>
      <c r="HG49">
        <v>54.6</v>
      </c>
      <c r="HH49">
        <v>29.5</v>
      </c>
      <c r="HI49">
        <v>25.1093</v>
      </c>
      <c r="HJ49">
        <v>62.026</v>
      </c>
      <c r="HK49">
        <v>26.6066</v>
      </c>
      <c r="HL49">
        <v>1</v>
      </c>
      <c r="HM49">
        <v>0.0400965</v>
      </c>
      <c r="HN49">
        <v>5.90957</v>
      </c>
      <c r="HO49">
        <v>20.1789</v>
      </c>
      <c r="HP49">
        <v>5.21564</v>
      </c>
      <c r="HQ49">
        <v>11.98</v>
      </c>
      <c r="HR49">
        <v>4.96465</v>
      </c>
      <c r="HS49">
        <v>3.27393</v>
      </c>
      <c r="HT49">
        <v>9999</v>
      </c>
      <c r="HU49">
        <v>9999</v>
      </c>
      <c r="HV49">
        <v>9999</v>
      </c>
      <c r="HW49">
        <v>945.2</v>
      </c>
      <c r="HX49">
        <v>1.86417</v>
      </c>
      <c r="HY49">
        <v>1.8602</v>
      </c>
      <c r="HZ49">
        <v>1.85837</v>
      </c>
      <c r="IA49">
        <v>1.85989</v>
      </c>
      <c r="IB49">
        <v>1.85989</v>
      </c>
      <c r="IC49">
        <v>1.85828</v>
      </c>
      <c r="ID49">
        <v>1.85738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-0.878</v>
      </c>
      <c r="IT49">
        <v>0.0242</v>
      </c>
      <c r="IU49">
        <v>-0.5891744028237311</v>
      </c>
      <c r="IV49">
        <v>-0.0006081720161346494</v>
      </c>
      <c r="IW49">
        <v>3.947263475418304E-08</v>
      </c>
      <c r="IX49">
        <v>-7.653394517336614E-11</v>
      </c>
      <c r="IY49">
        <v>-0.01330630678119377</v>
      </c>
      <c r="IZ49">
        <v>-0.002774667420174413</v>
      </c>
      <c r="JA49">
        <v>0.0007719211080729641</v>
      </c>
      <c r="JB49">
        <v>-5.590676843868882E-06</v>
      </c>
      <c r="JC49">
        <v>2</v>
      </c>
      <c r="JD49">
        <v>1990</v>
      </c>
      <c r="JE49">
        <v>1</v>
      </c>
      <c r="JF49">
        <v>24</v>
      </c>
      <c r="JG49">
        <v>946.7</v>
      </c>
      <c r="JH49">
        <v>946.7</v>
      </c>
      <c r="JI49">
        <v>1.32324</v>
      </c>
      <c r="JJ49">
        <v>2.63306</v>
      </c>
      <c r="JK49">
        <v>1.49658</v>
      </c>
      <c r="JL49">
        <v>2.39136</v>
      </c>
      <c r="JM49">
        <v>1.54907</v>
      </c>
      <c r="JN49">
        <v>2.35596</v>
      </c>
      <c r="JO49">
        <v>34.7379</v>
      </c>
      <c r="JP49">
        <v>24.1663</v>
      </c>
      <c r="JQ49">
        <v>18</v>
      </c>
      <c r="JR49">
        <v>491.195</v>
      </c>
      <c r="JS49">
        <v>494.586</v>
      </c>
      <c r="JT49">
        <v>14.4306</v>
      </c>
      <c r="JU49">
        <v>27.451</v>
      </c>
      <c r="JV49">
        <v>30.0013</v>
      </c>
      <c r="JW49">
        <v>27.4496</v>
      </c>
      <c r="JX49">
        <v>27.3728</v>
      </c>
      <c r="JY49">
        <v>26.5842</v>
      </c>
      <c r="JZ49">
        <v>57.1183</v>
      </c>
      <c r="KA49">
        <v>0</v>
      </c>
      <c r="KB49">
        <v>14.3714</v>
      </c>
      <c r="KC49">
        <v>527.1369999999999</v>
      </c>
      <c r="KD49">
        <v>9.2324</v>
      </c>
      <c r="KE49">
        <v>100.401</v>
      </c>
      <c r="KF49">
        <v>100.86</v>
      </c>
    </row>
    <row r="50" spans="1:292">
      <c r="A50">
        <v>32</v>
      </c>
      <c r="B50">
        <v>1679590985.6</v>
      </c>
      <c r="C50">
        <v>247</v>
      </c>
      <c r="D50" t="s">
        <v>497</v>
      </c>
      <c r="E50" t="s">
        <v>498</v>
      </c>
      <c r="F50">
        <v>5</v>
      </c>
      <c r="G50" t="s">
        <v>428</v>
      </c>
      <c r="H50">
        <v>1679590978.1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512.0990027693164</v>
      </c>
      <c r="AJ50">
        <v>494.2836727272725</v>
      </c>
      <c r="AK50">
        <v>3.295782031607899</v>
      </c>
      <c r="AL50">
        <v>67.0440507409493</v>
      </c>
      <c r="AM50">
        <f>(AO50 - AN50 + DX50*1E3/(8.314*(DZ50+273.15)) * AQ50/DW50 * AP50) * DW50/(100*DK50) * 1000/(1000 - AO50)</f>
        <v>0</v>
      </c>
      <c r="AN50">
        <v>9.279692036861002</v>
      </c>
      <c r="AO50">
        <v>9.414232242424243</v>
      </c>
      <c r="AP50">
        <v>-1.487053921065136E-05</v>
      </c>
      <c r="AQ50">
        <v>93.88051358844267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1.91</v>
      </c>
      <c r="DL50">
        <v>0.5</v>
      </c>
      <c r="DM50" t="s">
        <v>430</v>
      </c>
      <c r="DN50">
        <v>2</v>
      </c>
      <c r="DO50" t="b">
        <v>1</v>
      </c>
      <c r="DP50">
        <v>1679590978.1</v>
      </c>
      <c r="DQ50">
        <v>467.2665925925926</v>
      </c>
      <c r="DR50">
        <v>492.6060000000001</v>
      </c>
      <c r="DS50">
        <v>9.422857037037039</v>
      </c>
      <c r="DT50">
        <v>9.29919962962963</v>
      </c>
      <c r="DU50">
        <v>468.1397037037038</v>
      </c>
      <c r="DV50">
        <v>9.398695925925928</v>
      </c>
      <c r="DW50">
        <v>500.0273703703704</v>
      </c>
      <c r="DX50">
        <v>90.02233703703703</v>
      </c>
      <c r="DY50">
        <v>0.1000351037037037</v>
      </c>
      <c r="DZ50">
        <v>18.55927777777778</v>
      </c>
      <c r="EA50">
        <v>20.00982962962963</v>
      </c>
      <c r="EB50">
        <v>999.9000000000001</v>
      </c>
      <c r="EC50">
        <v>0</v>
      </c>
      <c r="ED50">
        <v>0</v>
      </c>
      <c r="EE50">
        <v>9993.516666666666</v>
      </c>
      <c r="EF50">
        <v>0</v>
      </c>
      <c r="EG50">
        <v>12.34021111111111</v>
      </c>
      <c r="EH50">
        <v>-25.33949259259259</v>
      </c>
      <c r="EI50">
        <v>471.7113333333334</v>
      </c>
      <c r="EJ50">
        <v>497.2295555555556</v>
      </c>
      <c r="EK50">
        <v>0.1236580370370371</v>
      </c>
      <c r="EL50">
        <v>492.6060000000001</v>
      </c>
      <c r="EM50">
        <v>9.29919962962963</v>
      </c>
      <c r="EN50">
        <v>0.8482674814814813</v>
      </c>
      <c r="EO50">
        <v>0.8371355925925926</v>
      </c>
      <c r="EP50">
        <v>4.541746296296297</v>
      </c>
      <c r="EQ50">
        <v>4.353073703703704</v>
      </c>
      <c r="ER50">
        <v>1999.993333333333</v>
      </c>
      <c r="ES50">
        <v>0.9799994444444443</v>
      </c>
      <c r="ET50">
        <v>0.02000085555555556</v>
      </c>
      <c r="EU50">
        <v>0</v>
      </c>
      <c r="EV50">
        <v>175.8394074074074</v>
      </c>
      <c r="EW50">
        <v>5.00078</v>
      </c>
      <c r="EX50">
        <v>3488.071481481481</v>
      </c>
      <c r="EY50">
        <v>16379.57407407408</v>
      </c>
      <c r="EZ50">
        <v>37.0645925925926</v>
      </c>
      <c r="FA50">
        <v>38.715</v>
      </c>
      <c r="FB50">
        <v>37.72211111111111</v>
      </c>
      <c r="FC50">
        <v>37.97433333333333</v>
      </c>
      <c r="FD50">
        <v>37.61551851851851</v>
      </c>
      <c r="FE50">
        <v>1955.093333333333</v>
      </c>
      <c r="FF50">
        <v>39.9</v>
      </c>
      <c r="FG50">
        <v>0</v>
      </c>
      <c r="FH50">
        <v>1679590966.4</v>
      </c>
      <c r="FI50">
        <v>0</v>
      </c>
      <c r="FJ50">
        <v>175.8092</v>
      </c>
      <c r="FK50">
        <v>-1.222076919438718</v>
      </c>
      <c r="FL50">
        <v>-4.366923084657676</v>
      </c>
      <c r="FM50">
        <v>3488.1004</v>
      </c>
      <c r="FN50">
        <v>15</v>
      </c>
      <c r="FO50">
        <v>0</v>
      </c>
      <c r="FP50" t="s">
        <v>431</v>
      </c>
      <c r="FQ50">
        <v>1679534178</v>
      </c>
      <c r="FR50">
        <v>1679534178</v>
      </c>
      <c r="FS50">
        <v>0</v>
      </c>
      <c r="FT50">
        <v>-0.28</v>
      </c>
      <c r="FU50">
        <v>-0.024</v>
      </c>
      <c r="FV50">
        <v>-0.959</v>
      </c>
      <c r="FW50">
        <v>0.24</v>
      </c>
      <c r="FX50">
        <v>420</v>
      </c>
      <c r="FY50">
        <v>23</v>
      </c>
      <c r="FZ50">
        <v>0.47</v>
      </c>
      <c r="GA50">
        <v>0.34</v>
      </c>
      <c r="GB50">
        <v>-23.88415365853658</v>
      </c>
      <c r="GC50">
        <v>-23.03532334494778</v>
      </c>
      <c r="GD50">
        <v>2.388887579167603</v>
      </c>
      <c r="GE50">
        <v>0</v>
      </c>
      <c r="GF50">
        <v>0.1193054878048781</v>
      </c>
      <c r="GG50">
        <v>0.09702850871080153</v>
      </c>
      <c r="GH50">
        <v>0.01259502494913621</v>
      </c>
      <c r="GI50">
        <v>1</v>
      </c>
      <c r="GJ50">
        <v>1</v>
      </c>
      <c r="GK50">
        <v>2</v>
      </c>
      <c r="GL50" t="s">
        <v>438</v>
      </c>
      <c r="GM50">
        <v>3.10107</v>
      </c>
      <c r="GN50">
        <v>2.73522</v>
      </c>
      <c r="GO50">
        <v>0.0987471</v>
      </c>
      <c r="GP50">
        <v>0.102523</v>
      </c>
      <c r="GQ50">
        <v>0.054189</v>
      </c>
      <c r="GR50">
        <v>0.054252</v>
      </c>
      <c r="GS50">
        <v>23179.2</v>
      </c>
      <c r="GT50">
        <v>22799.7</v>
      </c>
      <c r="GU50">
        <v>26262.6</v>
      </c>
      <c r="GV50">
        <v>25740</v>
      </c>
      <c r="GW50">
        <v>39894.7</v>
      </c>
      <c r="GX50">
        <v>37165.5</v>
      </c>
      <c r="GY50">
        <v>45953.6</v>
      </c>
      <c r="GZ50">
        <v>42516.1</v>
      </c>
      <c r="HA50">
        <v>1.90427</v>
      </c>
      <c r="HB50">
        <v>1.89242</v>
      </c>
      <c r="HC50">
        <v>0.0158921</v>
      </c>
      <c r="HD50">
        <v>0</v>
      </c>
      <c r="HE50">
        <v>19.7531</v>
      </c>
      <c r="HF50">
        <v>999.9</v>
      </c>
      <c r="HG50">
        <v>54.6</v>
      </c>
      <c r="HH50">
        <v>29.6</v>
      </c>
      <c r="HI50">
        <v>25.2547</v>
      </c>
      <c r="HJ50">
        <v>62.066</v>
      </c>
      <c r="HK50">
        <v>26.6667</v>
      </c>
      <c r="HL50">
        <v>1</v>
      </c>
      <c r="HM50">
        <v>0.0415549</v>
      </c>
      <c r="HN50">
        <v>5.79831</v>
      </c>
      <c r="HO50">
        <v>20.1826</v>
      </c>
      <c r="HP50">
        <v>5.21579</v>
      </c>
      <c r="HQ50">
        <v>11.98</v>
      </c>
      <c r="HR50">
        <v>4.9646</v>
      </c>
      <c r="HS50">
        <v>3.27387</v>
      </c>
      <c r="HT50">
        <v>9999</v>
      </c>
      <c r="HU50">
        <v>9999</v>
      </c>
      <c r="HV50">
        <v>9999</v>
      </c>
      <c r="HW50">
        <v>945.2</v>
      </c>
      <c r="HX50">
        <v>1.86417</v>
      </c>
      <c r="HY50">
        <v>1.8602</v>
      </c>
      <c r="HZ50">
        <v>1.85837</v>
      </c>
      <c r="IA50">
        <v>1.85989</v>
      </c>
      <c r="IB50">
        <v>1.85989</v>
      </c>
      <c r="IC50">
        <v>1.85833</v>
      </c>
      <c r="ID50">
        <v>1.85736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-0.888</v>
      </c>
      <c r="IT50">
        <v>0.0241</v>
      </c>
      <c r="IU50">
        <v>-0.5891744028237311</v>
      </c>
      <c r="IV50">
        <v>-0.0006081720161346494</v>
      </c>
      <c r="IW50">
        <v>3.947263475418304E-08</v>
      </c>
      <c r="IX50">
        <v>-7.653394517336614E-11</v>
      </c>
      <c r="IY50">
        <v>-0.01330630678119377</v>
      </c>
      <c r="IZ50">
        <v>-0.002774667420174413</v>
      </c>
      <c r="JA50">
        <v>0.0007719211080729641</v>
      </c>
      <c r="JB50">
        <v>-5.590676843868882E-06</v>
      </c>
      <c r="JC50">
        <v>2</v>
      </c>
      <c r="JD50">
        <v>1990</v>
      </c>
      <c r="JE50">
        <v>1</v>
      </c>
      <c r="JF50">
        <v>24</v>
      </c>
      <c r="JG50">
        <v>946.8</v>
      </c>
      <c r="JH50">
        <v>946.8</v>
      </c>
      <c r="JI50">
        <v>1.35986</v>
      </c>
      <c r="JJ50">
        <v>2.63428</v>
      </c>
      <c r="JK50">
        <v>1.49658</v>
      </c>
      <c r="JL50">
        <v>2.39136</v>
      </c>
      <c r="JM50">
        <v>1.54907</v>
      </c>
      <c r="JN50">
        <v>2.36938</v>
      </c>
      <c r="JO50">
        <v>34.7379</v>
      </c>
      <c r="JP50">
        <v>24.1663</v>
      </c>
      <c r="JQ50">
        <v>18</v>
      </c>
      <c r="JR50">
        <v>491.322</v>
      </c>
      <c r="JS50">
        <v>494.626</v>
      </c>
      <c r="JT50">
        <v>14.3678</v>
      </c>
      <c r="JU50">
        <v>27.4533</v>
      </c>
      <c r="JV50">
        <v>30.0013</v>
      </c>
      <c r="JW50">
        <v>27.4526</v>
      </c>
      <c r="JX50">
        <v>27.3774</v>
      </c>
      <c r="JY50">
        <v>27.3174</v>
      </c>
      <c r="JZ50">
        <v>57.1183</v>
      </c>
      <c r="KA50">
        <v>0</v>
      </c>
      <c r="KB50">
        <v>14.3596</v>
      </c>
      <c r="KC50">
        <v>540.51</v>
      </c>
      <c r="KD50">
        <v>9.23912</v>
      </c>
      <c r="KE50">
        <v>100.4</v>
      </c>
      <c r="KF50">
        <v>100.859</v>
      </c>
    </row>
    <row r="51" spans="1:292">
      <c r="A51">
        <v>33</v>
      </c>
      <c r="B51">
        <v>1679590990.6</v>
      </c>
      <c r="C51">
        <v>252</v>
      </c>
      <c r="D51" t="s">
        <v>499</v>
      </c>
      <c r="E51" t="s">
        <v>500</v>
      </c>
      <c r="F51">
        <v>5</v>
      </c>
      <c r="G51" t="s">
        <v>428</v>
      </c>
      <c r="H51">
        <v>1679590982.814285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528.9568319146916</v>
      </c>
      <c r="AJ51">
        <v>510.9378484848482</v>
      </c>
      <c r="AK51">
        <v>3.333309330221531</v>
      </c>
      <c r="AL51">
        <v>67.0440507409493</v>
      </c>
      <c r="AM51">
        <f>(AO51 - AN51 + DX51*1E3/(8.314*(DZ51+273.15)) * AQ51/DW51 * AP51) * DW51/(100*DK51) * 1000/(1000 - AO51)</f>
        <v>0</v>
      </c>
      <c r="AN51">
        <v>9.269815775038161</v>
      </c>
      <c r="AO51">
        <v>9.40308503030303</v>
      </c>
      <c r="AP51">
        <v>-1.414266934789791E-05</v>
      </c>
      <c r="AQ51">
        <v>93.88051358844267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1.91</v>
      </c>
      <c r="DL51">
        <v>0.5</v>
      </c>
      <c r="DM51" t="s">
        <v>430</v>
      </c>
      <c r="DN51">
        <v>2</v>
      </c>
      <c r="DO51" t="b">
        <v>1</v>
      </c>
      <c r="DP51">
        <v>1679590982.814285</v>
      </c>
      <c r="DQ51">
        <v>482.3030714285715</v>
      </c>
      <c r="DR51">
        <v>508.428642857143</v>
      </c>
      <c r="DS51">
        <v>9.417888214285714</v>
      </c>
      <c r="DT51">
        <v>9.287022142857143</v>
      </c>
      <c r="DU51">
        <v>483.1855</v>
      </c>
      <c r="DV51">
        <v>9.393777142857143</v>
      </c>
      <c r="DW51">
        <v>499.9988571428571</v>
      </c>
      <c r="DX51">
        <v>90.02134642857142</v>
      </c>
      <c r="DY51">
        <v>0.09997371785714285</v>
      </c>
      <c r="DZ51">
        <v>18.56211785714286</v>
      </c>
      <c r="EA51">
        <v>20.01368571428571</v>
      </c>
      <c r="EB51">
        <v>999.9000000000002</v>
      </c>
      <c r="EC51">
        <v>0</v>
      </c>
      <c r="ED51">
        <v>0</v>
      </c>
      <c r="EE51">
        <v>9997.406785714285</v>
      </c>
      <c r="EF51">
        <v>0</v>
      </c>
      <c r="EG51">
        <v>12.34676785714285</v>
      </c>
      <c r="EH51">
        <v>-26.12564285714286</v>
      </c>
      <c r="EI51">
        <v>486.8883571428572</v>
      </c>
      <c r="EJ51">
        <v>513.1943928571428</v>
      </c>
      <c r="EK51">
        <v>0.1308665357142857</v>
      </c>
      <c r="EL51">
        <v>508.428642857143</v>
      </c>
      <c r="EM51">
        <v>9.287022142857143</v>
      </c>
      <c r="EN51">
        <v>0.8478109285714286</v>
      </c>
      <c r="EO51">
        <v>0.8360301428571429</v>
      </c>
      <c r="EP51">
        <v>4.534046785714286</v>
      </c>
      <c r="EQ51">
        <v>4.334213928571429</v>
      </c>
      <c r="ER51">
        <v>1999.98</v>
      </c>
      <c r="ES51">
        <v>0.9799992857142857</v>
      </c>
      <c r="ET51">
        <v>0.02000101071428572</v>
      </c>
      <c r="EU51">
        <v>0</v>
      </c>
      <c r="EV51">
        <v>175.82275</v>
      </c>
      <c r="EW51">
        <v>5.00078</v>
      </c>
      <c r="EX51">
        <v>3487.731071428571</v>
      </c>
      <c r="EY51">
        <v>16379.46785714286</v>
      </c>
      <c r="EZ51">
        <v>37.05110714285714</v>
      </c>
      <c r="FA51">
        <v>38.70499999999999</v>
      </c>
      <c r="FB51">
        <v>37.68728571428571</v>
      </c>
      <c r="FC51">
        <v>37.9685</v>
      </c>
      <c r="FD51">
        <v>37.6225</v>
      </c>
      <c r="FE51">
        <v>1955.08</v>
      </c>
      <c r="FF51">
        <v>39.9</v>
      </c>
      <c r="FG51">
        <v>0</v>
      </c>
      <c r="FH51">
        <v>1679590971.8</v>
      </c>
      <c r="FI51">
        <v>0</v>
      </c>
      <c r="FJ51">
        <v>175.8082307692308</v>
      </c>
      <c r="FK51">
        <v>1.094153850358187</v>
      </c>
      <c r="FL51">
        <v>-4.0044444340914</v>
      </c>
      <c r="FM51">
        <v>3487.768846153846</v>
      </c>
      <c r="FN51">
        <v>15</v>
      </c>
      <c r="FO51">
        <v>0</v>
      </c>
      <c r="FP51" t="s">
        <v>431</v>
      </c>
      <c r="FQ51">
        <v>1679534178</v>
      </c>
      <c r="FR51">
        <v>1679534178</v>
      </c>
      <c r="FS51">
        <v>0</v>
      </c>
      <c r="FT51">
        <v>-0.28</v>
      </c>
      <c r="FU51">
        <v>-0.024</v>
      </c>
      <c r="FV51">
        <v>-0.959</v>
      </c>
      <c r="FW51">
        <v>0.24</v>
      </c>
      <c r="FX51">
        <v>420</v>
      </c>
      <c r="FY51">
        <v>23</v>
      </c>
      <c r="FZ51">
        <v>0.47</v>
      </c>
      <c r="GA51">
        <v>0.34</v>
      </c>
      <c r="GB51">
        <v>-25.6088075</v>
      </c>
      <c r="GC51">
        <v>-10.4873639774859</v>
      </c>
      <c r="GD51">
        <v>1.070327223186325</v>
      </c>
      <c r="GE51">
        <v>0</v>
      </c>
      <c r="GF51">
        <v>0.126556225</v>
      </c>
      <c r="GG51">
        <v>0.1161906078799247</v>
      </c>
      <c r="GH51">
        <v>0.01382229038453378</v>
      </c>
      <c r="GI51">
        <v>1</v>
      </c>
      <c r="GJ51">
        <v>1</v>
      </c>
      <c r="GK51">
        <v>2</v>
      </c>
      <c r="GL51" t="s">
        <v>438</v>
      </c>
      <c r="GM51">
        <v>3.10119</v>
      </c>
      <c r="GN51">
        <v>2.73533</v>
      </c>
      <c r="GO51">
        <v>0.101145</v>
      </c>
      <c r="GP51">
        <v>0.104892</v>
      </c>
      <c r="GQ51">
        <v>0.0541395</v>
      </c>
      <c r="GR51">
        <v>0.0542566</v>
      </c>
      <c r="GS51">
        <v>23117.1</v>
      </c>
      <c r="GT51">
        <v>22739</v>
      </c>
      <c r="GU51">
        <v>26262.2</v>
      </c>
      <c r="GV51">
        <v>25739.3</v>
      </c>
      <c r="GW51">
        <v>39896.8</v>
      </c>
      <c r="GX51">
        <v>37164.9</v>
      </c>
      <c r="GY51">
        <v>45953.3</v>
      </c>
      <c r="GZ51">
        <v>42515.3</v>
      </c>
      <c r="HA51">
        <v>1.9041</v>
      </c>
      <c r="HB51">
        <v>1.89237</v>
      </c>
      <c r="HC51">
        <v>0.015907</v>
      </c>
      <c r="HD51">
        <v>0</v>
      </c>
      <c r="HE51">
        <v>19.7536</v>
      </c>
      <c r="HF51">
        <v>999.9</v>
      </c>
      <c r="HG51">
        <v>54.6</v>
      </c>
      <c r="HH51">
        <v>29.6</v>
      </c>
      <c r="HI51">
        <v>25.2547</v>
      </c>
      <c r="HJ51">
        <v>62.046</v>
      </c>
      <c r="HK51">
        <v>26.7308</v>
      </c>
      <c r="HL51">
        <v>1</v>
      </c>
      <c r="HM51">
        <v>0.0414151</v>
      </c>
      <c r="HN51">
        <v>5.76509</v>
      </c>
      <c r="HO51">
        <v>20.1838</v>
      </c>
      <c r="HP51">
        <v>5.21594</v>
      </c>
      <c r="HQ51">
        <v>11.98</v>
      </c>
      <c r="HR51">
        <v>4.96475</v>
      </c>
      <c r="HS51">
        <v>3.27408</v>
      </c>
      <c r="HT51">
        <v>9999</v>
      </c>
      <c r="HU51">
        <v>9999</v>
      </c>
      <c r="HV51">
        <v>9999</v>
      </c>
      <c r="HW51">
        <v>945.2</v>
      </c>
      <c r="HX51">
        <v>1.86417</v>
      </c>
      <c r="HY51">
        <v>1.8602</v>
      </c>
      <c r="HZ51">
        <v>1.85837</v>
      </c>
      <c r="IA51">
        <v>1.85989</v>
      </c>
      <c r="IB51">
        <v>1.8599</v>
      </c>
      <c r="IC51">
        <v>1.85829</v>
      </c>
      <c r="ID51">
        <v>1.85738</v>
      </c>
      <c r="IE51">
        <v>1.85242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-0.899</v>
      </c>
      <c r="IT51">
        <v>0.0239</v>
      </c>
      <c r="IU51">
        <v>-0.5891744028237311</v>
      </c>
      <c r="IV51">
        <v>-0.0006081720161346494</v>
      </c>
      <c r="IW51">
        <v>3.947263475418304E-08</v>
      </c>
      <c r="IX51">
        <v>-7.653394517336614E-11</v>
      </c>
      <c r="IY51">
        <v>-0.01330630678119377</v>
      </c>
      <c r="IZ51">
        <v>-0.002774667420174413</v>
      </c>
      <c r="JA51">
        <v>0.0007719211080729641</v>
      </c>
      <c r="JB51">
        <v>-5.590676843868882E-06</v>
      </c>
      <c r="JC51">
        <v>2</v>
      </c>
      <c r="JD51">
        <v>1990</v>
      </c>
      <c r="JE51">
        <v>1</v>
      </c>
      <c r="JF51">
        <v>24</v>
      </c>
      <c r="JG51">
        <v>946.9</v>
      </c>
      <c r="JH51">
        <v>946.9</v>
      </c>
      <c r="JI51">
        <v>1.39282</v>
      </c>
      <c r="JJ51">
        <v>2.63184</v>
      </c>
      <c r="JK51">
        <v>1.49658</v>
      </c>
      <c r="JL51">
        <v>2.39136</v>
      </c>
      <c r="JM51">
        <v>1.54907</v>
      </c>
      <c r="JN51">
        <v>2.34741</v>
      </c>
      <c r="JO51">
        <v>34.7379</v>
      </c>
      <c r="JP51">
        <v>24.1575</v>
      </c>
      <c r="JQ51">
        <v>18</v>
      </c>
      <c r="JR51">
        <v>491.248</v>
      </c>
      <c r="JS51">
        <v>494.632</v>
      </c>
      <c r="JT51">
        <v>14.3429</v>
      </c>
      <c r="JU51">
        <v>27.4555</v>
      </c>
      <c r="JV51">
        <v>30.0004</v>
      </c>
      <c r="JW51">
        <v>27.4563</v>
      </c>
      <c r="JX51">
        <v>27.3819</v>
      </c>
      <c r="JY51">
        <v>27.9726</v>
      </c>
      <c r="JZ51">
        <v>57.1183</v>
      </c>
      <c r="KA51">
        <v>0</v>
      </c>
      <c r="KB51">
        <v>14.3441</v>
      </c>
      <c r="KC51">
        <v>560.5650000000001</v>
      </c>
      <c r="KD51">
        <v>9.23912</v>
      </c>
      <c r="KE51">
        <v>100.399</v>
      </c>
      <c r="KF51">
        <v>100.856</v>
      </c>
    </row>
    <row r="52" spans="1:292">
      <c r="A52">
        <v>34</v>
      </c>
      <c r="B52">
        <v>1679590995.6</v>
      </c>
      <c r="C52">
        <v>257</v>
      </c>
      <c r="D52" t="s">
        <v>501</v>
      </c>
      <c r="E52" t="s">
        <v>502</v>
      </c>
      <c r="F52">
        <v>5</v>
      </c>
      <c r="G52" t="s">
        <v>428</v>
      </c>
      <c r="H52">
        <v>1679590988.1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545.8631377073566</v>
      </c>
      <c r="AJ52">
        <v>527.7063515151516</v>
      </c>
      <c r="AK52">
        <v>3.351674341064835</v>
      </c>
      <c r="AL52">
        <v>67.0440507409493</v>
      </c>
      <c r="AM52">
        <f>(AO52 - AN52 + DX52*1E3/(8.314*(DZ52+273.15)) * AQ52/DW52 * AP52) * DW52/(100*DK52) * 1000/(1000 - AO52)</f>
        <v>0</v>
      </c>
      <c r="AN52">
        <v>9.272605661575188</v>
      </c>
      <c r="AO52">
        <v>9.396895333333328</v>
      </c>
      <c r="AP52">
        <v>-7.372640960556843E-06</v>
      </c>
      <c r="AQ52">
        <v>93.88051358844267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1.91</v>
      </c>
      <c r="DL52">
        <v>0.5</v>
      </c>
      <c r="DM52" t="s">
        <v>430</v>
      </c>
      <c r="DN52">
        <v>2</v>
      </c>
      <c r="DO52" t="b">
        <v>1</v>
      </c>
      <c r="DP52">
        <v>1679590988.1</v>
      </c>
      <c r="DQ52">
        <v>499.5731111111112</v>
      </c>
      <c r="DR52">
        <v>526.1744444444444</v>
      </c>
      <c r="DS52">
        <v>9.408915555555556</v>
      </c>
      <c r="DT52">
        <v>9.273418148148147</v>
      </c>
      <c r="DU52">
        <v>500.4662962962963</v>
      </c>
      <c r="DV52">
        <v>9.384894074074074</v>
      </c>
      <c r="DW52">
        <v>499.9883703703703</v>
      </c>
      <c r="DX52">
        <v>90.02061111111114</v>
      </c>
      <c r="DY52">
        <v>0.09994915555555554</v>
      </c>
      <c r="DZ52">
        <v>18.56213333333333</v>
      </c>
      <c r="EA52">
        <v>20.01403333333333</v>
      </c>
      <c r="EB52">
        <v>999.9000000000001</v>
      </c>
      <c r="EC52">
        <v>0</v>
      </c>
      <c r="ED52">
        <v>0</v>
      </c>
      <c r="EE52">
        <v>9997.078888888889</v>
      </c>
      <c r="EF52">
        <v>0</v>
      </c>
      <c r="EG52">
        <v>12.3636</v>
      </c>
      <c r="EH52">
        <v>-26.60139629629629</v>
      </c>
      <c r="EI52">
        <v>504.318037037037</v>
      </c>
      <c r="EJ52">
        <v>531.0995185185185</v>
      </c>
      <c r="EK52">
        <v>0.1354971851851852</v>
      </c>
      <c r="EL52">
        <v>526.1744444444444</v>
      </c>
      <c r="EM52">
        <v>9.273418148148147</v>
      </c>
      <c r="EN52">
        <v>0.8469963703703705</v>
      </c>
      <c r="EO52">
        <v>0.8347987407407408</v>
      </c>
      <c r="EP52">
        <v>4.520307407407407</v>
      </c>
      <c r="EQ52">
        <v>4.313208518518518</v>
      </c>
      <c r="ER52">
        <v>1999.986666666667</v>
      </c>
      <c r="ES52">
        <v>0.9799993333333333</v>
      </c>
      <c r="ET52">
        <v>0.02000096296296297</v>
      </c>
      <c r="EU52">
        <v>0</v>
      </c>
      <c r="EV52">
        <v>175.8081481481481</v>
      </c>
      <c r="EW52">
        <v>5.00078</v>
      </c>
      <c r="EX52">
        <v>3487.453703703703</v>
      </c>
      <c r="EY52">
        <v>16379.52592592593</v>
      </c>
      <c r="EZ52">
        <v>37.03451851851852</v>
      </c>
      <c r="FA52">
        <v>38.69633333333333</v>
      </c>
      <c r="FB52">
        <v>37.66644444444444</v>
      </c>
      <c r="FC52">
        <v>37.97666666666666</v>
      </c>
      <c r="FD52">
        <v>37.62477777777777</v>
      </c>
      <c r="FE52">
        <v>1955.086666666667</v>
      </c>
      <c r="FF52">
        <v>39.9</v>
      </c>
      <c r="FG52">
        <v>0</v>
      </c>
      <c r="FH52">
        <v>1679590976.6</v>
      </c>
      <c r="FI52">
        <v>0</v>
      </c>
      <c r="FJ52">
        <v>175.8129615384615</v>
      </c>
      <c r="FK52">
        <v>0.2411965784902551</v>
      </c>
      <c r="FL52">
        <v>-3.948717921609929</v>
      </c>
      <c r="FM52">
        <v>3487.469230769231</v>
      </c>
      <c r="FN52">
        <v>15</v>
      </c>
      <c r="FO52">
        <v>0</v>
      </c>
      <c r="FP52" t="s">
        <v>431</v>
      </c>
      <c r="FQ52">
        <v>1679534178</v>
      </c>
      <c r="FR52">
        <v>1679534178</v>
      </c>
      <c r="FS52">
        <v>0</v>
      </c>
      <c r="FT52">
        <v>-0.28</v>
      </c>
      <c r="FU52">
        <v>-0.024</v>
      </c>
      <c r="FV52">
        <v>-0.959</v>
      </c>
      <c r="FW52">
        <v>0.24</v>
      </c>
      <c r="FX52">
        <v>420</v>
      </c>
      <c r="FY52">
        <v>23</v>
      </c>
      <c r="FZ52">
        <v>0.47</v>
      </c>
      <c r="GA52">
        <v>0.34</v>
      </c>
      <c r="GB52">
        <v>-26.19773249999999</v>
      </c>
      <c r="GC52">
        <v>-5.997869043151978</v>
      </c>
      <c r="GD52">
        <v>0.6283864688181547</v>
      </c>
      <c r="GE52">
        <v>0</v>
      </c>
      <c r="GF52">
        <v>0.129399325</v>
      </c>
      <c r="GG52">
        <v>0.05934500938086323</v>
      </c>
      <c r="GH52">
        <v>0.01210918310289241</v>
      </c>
      <c r="GI52">
        <v>1</v>
      </c>
      <c r="GJ52">
        <v>1</v>
      </c>
      <c r="GK52">
        <v>2</v>
      </c>
      <c r="GL52" t="s">
        <v>438</v>
      </c>
      <c r="GM52">
        <v>3.10113</v>
      </c>
      <c r="GN52">
        <v>2.73556</v>
      </c>
      <c r="GO52">
        <v>0.103528</v>
      </c>
      <c r="GP52">
        <v>0.107244</v>
      </c>
      <c r="GQ52">
        <v>0.0541133</v>
      </c>
      <c r="GR52">
        <v>0.0542573</v>
      </c>
      <c r="GS52">
        <v>23055.7</v>
      </c>
      <c r="GT52">
        <v>22679.1</v>
      </c>
      <c r="GU52">
        <v>26261.9</v>
      </c>
      <c r="GV52">
        <v>25739.2</v>
      </c>
      <c r="GW52">
        <v>39897.6</v>
      </c>
      <c r="GX52">
        <v>37164.9</v>
      </c>
      <c r="GY52">
        <v>45952.6</v>
      </c>
      <c r="GZ52">
        <v>42515</v>
      </c>
      <c r="HA52">
        <v>1.9043</v>
      </c>
      <c r="HB52">
        <v>1.89247</v>
      </c>
      <c r="HC52">
        <v>0.01508</v>
      </c>
      <c r="HD52">
        <v>0</v>
      </c>
      <c r="HE52">
        <v>19.7549</v>
      </c>
      <c r="HF52">
        <v>999.9</v>
      </c>
      <c r="HG52">
        <v>54.6</v>
      </c>
      <c r="HH52">
        <v>29.6</v>
      </c>
      <c r="HI52">
        <v>25.2533</v>
      </c>
      <c r="HJ52">
        <v>62.206</v>
      </c>
      <c r="HK52">
        <v>26.6867</v>
      </c>
      <c r="HL52">
        <v>1</v>
      </c>
      <c r="HM52">
        <v>0.0415879</v>
      </c>
      <c r="HN52">
        <v>5.73191</v>
      </c>
      <c r="HO52">
        <v>20.1848</v>
      </c>
      <c r="HP52">
        <v>5.21624</v>
      </c>
      <c r="HQ52">
        <v>11.98</v>
      </c>
      <c r="HR52">
        <v>4.9648</v>
      </c>
      <c r="HS52">
        <v>3.2741</v>
      </c>
      <c r="HT52">
        <v>9999</v>
      </c>
      <c r="HU52">
        <v>9999</v>
      </c>
      <c r="HV52">
        <v>9999</v>
      </c>
      <c r="HW52">
        <v>945.2</v>
      </c>
      <c r="HX52">
        <v>1.86418</v>
      </c>
      <c r="HY52">
        <v>1.8602</v>
      </c>
      <c r="HZ52">
        <v>1.85837</v>
      </c>
      <c r="IA52">
        <v>1.85989</v>
      </c>
      <c r="IB52">
        <v>1.85991</v>
      </c>
      <c r="IC52">
        <v>1.85832</v>
      </c>
      <c r="ID52">
        <v>1.85739</v>
      </c>
      <c r="IE52">
        <v>1.85242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-0.909</v>
      </c>
      <c r="IT52">
        <v>0.0239</v>
      </c>
      <c r="IU52">
        <v>-0.5891744028237311</v>
      </c>
      <c r="IV52">
        <v>-0.0006081720161346494</v>
      </c>
      <c r="IW52">
        <v>3.947263475418304E-08</v>
      </c>
      <c r="IX52">
        <v>-7.653394517336614E-11</v>
      </c>
      <c r="IY52">
        <v>-0.01330630678119377</v>
      </c>
      <c r="IZ52">
        <v>-0.002774667420174413</v>
      </c>
      <c r="JA52">
        <v>0.0007719211080729641</v>
      </c>
      <c r="JB52">
        <v>-5.590676843868882E-06</v>
      </c>
      <c r="JC52">
        <v>2</v>
      </c>
      <c r="JD52">
        <v>1990</v>
      </c>
      <c r="JE52">
        <v>1</v>
      </c>
      <c r="JF52">
        <v>24</v>
      </c>
      <c r="JG52">
        <v>947</v>
      </c>
      <c r="JH52">
        <v>947</v>
      </c>
      <c r="JI52">
        <v>1.42822</v>
      </c>
      <c r="JJ52">
        <v>2.62695</v>
      </c>
      <c r="JK52">
        <v>1.49658</v>
      </c>
      <c r="JL52">
        <v>2.39136</v>
      </c>
      <c r="JM52">
        <v>1.54907</v>
      </c>
      <c r="JN52">
        <v>2.37915</v>
      </c>
      <c r="JO52">
        <v>34.7379</v>
      </c>
      <c r="JP52">
        <v>24.1663</v>
      </c>
      <c r="JQ52">
        <v>18</v>
      </c>
      <c r="JR52">
        <v>491.404</v>
      </c>
      <c r="JS52">
        <v>494.733</v>
      </c>
      <c r="JT52">
        <v>14.3242</v>
      </c>
      <c r="JU52">
        <v>27.458</v>
      </c>
      <c r="JV52">
        <v>30.0003</v>
      </c>
      <c r="JW52">
        <v>27.4612</v>
      </c>
      <c r="JX52">
        <v>27.386</v>
      </c>
      <c r="JY52">
        <v>28.7005</v>
      </c>
      <c r="JZ52">
        <v>57.1183</v>
      </c>
      <c r="KA52">
        <v>0</v>
      </c>
      <c r="KB52">
        <v>14.3285</v>
      </c>
      <c r="KC52">
        <v>573.9349999999999</v>
      </c>
      <c r="KD52">
        <v>9.23912</v>
      </c>
      <c r="KE52">
        <v>100.397</v>
      </c>
      <c r="KF52">
        <v>100.856</v>
      </c>
    </row>
    <row r="53" spans="1:292">
      <c r="A53">
        <v>35</v>
      </c>
      <c r="B53">
        <v>1679591000.6</v>
      </c>
      <c r="C53">
        <v>262</v>
      </c>
      <c r="D53" t="s">
        <v>503</v>
      </c>
      <c r="E53" t="s">
        <v>504</v>
      </c>
      <c r="F53">
        <v>5</v>
      </c>
      <c r="G53" t="s">
        <v>428</v>
      </c>
      <c r="H53">
        <v>1679590992.814285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563.0194509048854</v>
      </c>
      <c r="AJ53">
        <v>544.6670666666665</v>
      </c>
      <c r="AK53">
        <v>3.391786837441464</v>
      </c>
      <c r="AL53">
        <v>67.0440507409493</v>
      </c>
      <c r="AM53">
        <f>(AO53 - AN53 + DX53*1E3/(8.314*(DZ53+273.15)) * AQ53/DW53 * AP53) * DW53/(100*DK53) * 1000/(1000 - AO53)</f>
        <v>0</v>
      </c>
      <c r="AN53">
        <v>9.274964912377447</v>
      </c>
      <c r="AO53">
        <v>9.395405939393937</v>
      </c>
      <c r="AP53">
        <v>-2.04453974543131E-06</v>
      </c>
      <c r="AQ53">
        <v>93.88051358844267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1.91</v>
      </c>
      <c r="DL53">
        <v>0.5</v>
      </c>
      <c r="DM53" t="s">
        <v>430</v>
      </c>
      <c r="DN53">
        <v>2</v>
      </c>
      <c r="DO53" t="b">
        <v>1</v>
      </c>
      <c r="DP53">
        <v>1679590992.814285</v>
      </c>
      <c r="DQ53">
        <v>515.2093214285715</v>
      </c>
      <c r="DR53">
        <v>542.0207499999999</v>
      </c>
      <c r="DS53">
        <v>9.400861071428571</v>
      </c>
      <c r="DT53">
        <v>9.272623214285714</v>
      </c>
      <c r="DU53">
        <v>516.1123214285715</v>
      </c>
      <c r="DV53">
        <v>9.376921428571427</v>
      </c>
      <c r="DW53">
        <v>499.9927500000001</v>
      </c>
      <c r="DX53">
        <v>90.02040714285714</v>
      </c>
      <c r="DY53">
        <v>0.09999257142857143</v>
      </c>
      <c r="DZ53">
        <v>18.56143571428571</v>
      </c>
      <c r="EA53">
        <v>20.01140357142857</v>
      </c>
      <c r="EB53">
        <v>999.9000000000002</v>
      </c>
      <c r="EC53">
        <v>0</v>
      </c>
      <c r="ED53">
        <v>0</v>
      </c>
      <c r="EE53">
        <v>10000.06428571428</v>
      </c>
      <c r="EF53">
        <v>0</v>
      </c>
      <c r="EG53">
        <v>12.37983571428571</v>
      </c>
      <c r="EH53">
        <v>-26.81146071428572</v>
      </c>
      <c r="EI53">
        <v>520.0985357142857</v>
      </c>
      <c r="EJ53">
        <v>547.0937857142857</v>
      </c>
      <c r="EK53">
        <v>0.1282372142857143</v>
      </c>
      <c r="EL53">
        <v>542.0207499999999</v>
      </c>
      <c r="EM53">
        <v>9.272623214285714</v>
      </c>
      <c r="EN53">
        <v>0.8462694285714285</v>
      </c>
      <c r="EO53">
        <v>0.8347253571428571</v>
      </c>
      <c r="EP53">
        <v>4.508042142857144</v>
      </c>
      <c r="EQ53">
        <v>4.311955714285714</v>
      </c>
      <c r="ER53">
        <v>2000.0125</v>
      </c>
      <c r="ES53">
        <v>0.9799996071428572</v>
      </c>
      <c r="ET53">
        <v>0.02000068928571429</v>
      </c>
      <c r="EU53">
        <v>0</v>
      </c>
      <c r="EV53">
        <v>175.8209285714285</v>
      </c>
      <c r="EW53">
        <v>5.00078</v>
      </c>
      <c r="EX53">
        <v>3487.282142857143</v>
      </c>
      <c r="EY53">
        <v>16379.73928571428</v>
      </c>
      <c r="EZ53">
        <v>37.04660714285715</v>
      </c>
      <c r="FA53">
        <v>38.687</v>
      </c>
      <c r="FB53">
        <v>37.63139285714285</v>
      </c>
      <c r="FC53">
        <v>37.97525</v>
      </c>
      <c r="FD53">
        <v>37.62925</v>
      </c>
      <c r="FE53">
        <v>1955.1125</v>
      </c>
      <c r="FF53">
        <v>39.9</v>
      </c>
      <c r="FG53">
        <v>0</v>
      </c>
      <c r="FH53">
        <v>1679590981.4</v>
      </c>
      <c r="FI53">
        <v>0</v>
      </c>
      <c r="FJ53">
        <v>175.8282307692307</v>
      </c>
      <c r="FK53">
        <v>-0.3180170951661423</v>
      </c>
      <c r="FL53">
        <v>-3.683760667603765</v>
      </c>
      <c r="FM53">
        <v>3487.233461538462</v>
      </c>
      <c r="FN53">
        <v>15</v>
      </c>
      <c r="FO53">
        <v>0</v>
      </c>
      <c r="FP53" t="s">
        <v>431</v>
      </c>
      <c r="FQ53">
        <v>1679534178</v>
      </c>
      <c r="FR53">
        <v>1679534178</v>
      </c>
      <c r="FS53">
        <v>0</v>
      </c>
      <c r="FT53">
        <v>-0.28</v>
      </c>
      <c r="FU53">
        <v>-0.024</v>
      </c>
      <c r="FV53">
        <v>-0.959</v>
      </c>
      <c r="FW53">
        <v>0.24</v>
      </c>
      <c r="FX53">
        <v>420</v>
      </c>
      <c r="FY53">
        <v>23</v>
      </c>
      <c r="FZ53">
        <v>0.47</v>
      </c>
      <c r="GA53">
        <v>0.34</v>
      </c>
      <c r="GB53">
        <v>-26.691795</v>
      </c>
      <c r="GC53">
        <v>-2.66152795497183</v>
      </c>
      <c r="GD53">
        <v>0.2625318561146435</v>
      </c>
      <c r="GE53">
        <v>0</v>
      </c>
      <c r="GF53">
        <v>0.131588875</v>
      </c>
      <c r="GG53">
        <v>-0.08577195872420289</v>
      </c>
      <c r="GH53">
        <v>0.009257396878138854</v>
      </c>
      <c r="GI53">
        <v>1</v>
      </c>
      <c r="GJ53">
        <v>1</v>
      </c>
      <c r="GK53">
        <v>2</v>
      </c>
      <c r="GL53" t="s">
        <v>438</v>
      </c>
      <c r="GM53">
        <v>3.1011</v>
      </c>
      <c r="GN53">
        <v>2.73526</v>
      </c>
      <c r="GO53">
        <v>0.10589</v>
      </c>
      <c r="GP53">
        <v>0.109557</v>
      </c>
      <c r="GQ53">
        <v>0.0541112</v>
      </c>
      <c r="GR53">
        <v>0.0542691</v>
      </c>
      <c r="GS53">
        <v>22994.7</v>
      </c>
      <c r="GT53">
        <v>22620.2</v>
      </c>
      <c r="GU53">
        <v>26261.6</v>
      </c>
      <c r="GV53">
        <v>25739</v>
      </c>
      <c r="GW53">
        <v>39897.7</v>
      </c>
      <c r="GX53">
        <v>37164.4</v>
      </c>
      <c r="GY53">
        <v>45952.3</v>
      </c>
      <c r="GZ53">
        <v>42514.7</v>
      </c>
      <c r="HA53">
        <v>1.90447</v>
      </c>
      <c r="HB53">
        <v>1.89225</v>
      </c>
      <c r="HC53">
        <v>0.0155643</v>
      </c>
      <c r="HD53">
        <v>0</v>
      </c>
      <c r="HE53">
        <v>19.7549</v>
      </c>
      <c r="HF53">
        <v>999.9</v>
      </c>
      <c r="HG53">
        <v>54.6</v>
      </c>
      <c r="HH53">
        <v>29.6</v>
      </c>
      <c r="HI53">
        <v>25.2533</v>
      </c>
      <c r="HJ53">
        <v>62.246</v>
      </c>
      <c r="HK53">
        <v>26.8149</v>
      </c>
      <c r="HL53">
        <v>1</v>
      </c>
      <c r="HM53">
        <v>0.0415854</v>
      </c>
      <c r="HN53">
        <v>5.70667</v>
      </c>
      <c r="HO53">
        <v>20.1857</v>
      </c>
      <c r="HP53">
        <v>5.21624</v>
      </c>
      <c r="HQ53">
        <v>11.98</v>
      </c>
      <c r="HR53">
        <v>4.9648</v>
      </c>
      <c r="HS53">
        <v>3.27405</v>
      </c>
      <c r="HT53">
        <v>9999</v>
      </c>
      <c r="HU53">
        <v>9999</v>
      </c>
      <c r="HV53">
        <v>9999</v>
      </c>
      <c r="HW53">
        <v>945.2</v>
      </c>
      <c r="HX53">
        <v>1.86418</v>
      </c>
      <c r="HY53">
        <v>1.8602</v>
      </c>
      <c r="HZ53">
        <v>1.85837</v>
      </c>
      <c r="IA53">
        <v>1.85989</v>
      </c>
      <c r="IB53">
        <v>1.8599</v>
      </c>
      <c r="IC53">
        <v>1.85835</v>
      </c>
      <c r="ID53">
        <v>1.8574</v>
      </c>
      <c r="IE53">
        <v>1.85242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-0.919</v>
      </c>
      <c r="IT53">
        <v>0.0239</v>
      </c>
      <c r="IU53">
        <v>-0.5891744028237311</v>
      </c>
      <c r="IV53">
        <v>-0.0006081720161346494</v>
      </c>
      <c r="IW53">
        <v>3.947263475418304E-08</v>
      </c>
      <c r="IX53">
        <v>-7.653394517336614E-11</v>
      </c>
      <c r="IY53">
        <v>-0.01330630678119377</v>
      </c>
      <c r="IZ53">
        <v>-0.002774667420174413</v>
      </c>
      <c r="JA53">
        <v>0.0007719211080729641</v>
      </c>
      <c r="JB53">
        <v>-5.590676843868882E-06</v>
      </c>
      <c r="JC53">
        <v>2</v>
      </c>
      <c r="JD53">
        <v>1990</v>
      </c>
      <c r="JE53">
        <v>1</v>
      </c>
      <c r="JF53">
        <v>24</v>
      </c>
      <c r="JG53">
        <v>947</v>
      </c>
      <c r="JH53">
        <v>947</v>
      </c>
      <c r="JI53">
        <v>1.46118</v>
      </c>
      <c r="JJ53">
        <v>2.62573</v>
      </c>
      <c r="JK53">
        <v>1.49658</v>
      </c>
      <c r="JL53">
        <v>2.39136</v>
      </c>
      <c r="JM53">
        <v>1.54907</v>
      </c>
      <c r="JN53">
        <v>2.39014</v>
      </c>
      <c r="JO53">
        <v>34.7379</v>
      </c>
      <c r="JP53">
        <v>24.1663</v>
      </c>
      <c r="JQ53">
        <v>18</v>
      </c>
      <c r="JR53">
        <v>491.535</v>
      </c>
      <c r="JS53">
        <v>494.625</v>
      </c>
      <c r="JT53">
        <v>14.3143</v>
      </c>
      <c r="JU53">
        <v>27.4608</v>
      </c>
      <c r="JV53">
        <v>30.0001</v>
      </c>
      <c r="JW53">
        <v>27.4647</v>
      </c>
      <c r="JX53">
        <v>27.3905</v>
      </c>
      <c r="JY53">
        <v>29.3475</v>
      </c>
      <c r="JZ53">
        <v>57.1183</v>
      </c>
      <c r="KA53">
        <v>0</v>
      </c>
      <c r="KB53">
        <v>14.3189</v>
      </c>
      <c r="KC53">
        <v>593.984</v>
      </c>
      <c r="KD53">
        <v>9.23912</v>
      </c>
      <c r="KE53">
        <v>100.396</v>
      </c>
      <c r="KF53">
        <v>100.855</v>
      </c>
    </row>
    <row r="54" spans="1:292">
      <c r="A54">
        <v>36</v>
      </c>
      <c r="B54">
        <v>1679591005.6</v>
      </c>
      <c r="C54">
        <v>267</v>
      </c>
      <c r="D54" t="s">
        <v>505</v>
      </c>
      <c r="E54" t="s">
        <v>506</v>
      </c>
      <c r="F54">
        <v>5</v>
      </c>
      <c r="G54" t="s">
        <v>428</v>
      </c>
      <c r="H54">
        <v>1679590998.1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579.7843143143052</v>
      </c>
      <c r="AJ54">
        <v>561.5567878787876</v>
      </c>
      <c r="AK54">
        <v>3.38038435361324</v>
      </c>
      <c r="AL54">
        <v>67.0440507409493</v>
      </c>
      <c r="AM54">
        <f>(AO54 - AN54 + DX54*1E3/(8.314*(DZ54+273.15)) * AQ54/DW54 * AP54) * DW54/(100*DK54) * 1000/(1000 - AO54)</f>
        <v>0</v>
      </c>
      <c r="AN54">
        <v>9.275797497627915</v>
      </c>
      <c r="AO54">
        <v>9.395454363636366</v>
      </c>
      <c r="AP54">
        <v>-1.091002747520312E-08</v>
      </c>
      <c r="AQ54">
        <v>93.88051358844267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1.91</v>
      </c>
      <c r="DL54">
        <v>0.5</v>
      </c>
      <c r="DM54" t="s">
        <v>430</v>
      </c>
      <c r="DN54">
        <v>2</v>
      </c>
      <c r="DO54" t="b">
        <v>1</v>
      </c>
      <c r="DP54">
        <v>1679590998.1</v>
      </c>
      <c r="DQ54">
        <v>532.833074074074</v>
      </c>
      <c r="DR54">
        <v>559.7778518518518</v>
      </c>
      <c r="DS54">
        <v>9.396708148148148</v>
      </c>
      <c r="DT54">
        <v>9.274608518518518</v>
      </c>
      <c r="DU54">
        <v>533.7472222222221</v>
      </c>
      <c r="DV54">
        <v>9.372811481481481</v>
      </c>
      <c r="DW54">
        <v>500.0060740740741</v>
      </c>
      <c r="DX54">
        <v>90.02152962962964</v>
      </c>
      <c r="DY54">
        <v>0.09998038888888888</v>
      </c>
      <c r="DZ54">
        <v>18.56062592592593</v>
      </c>
      <c r="EA54">
        <v>20.00754074074074</v>
      </c>
      <c r="EB54">
        <v>999.9000000000001</v>
      </c>
      <c r="EC54">
        <v>0</v>
      </c>
      <c r="ED54">
        <v>0</v>
      </c>
      <c r="EE54">
        <v>10001.78074074074</v>
      </c>
      <c r="EF54">
        <v>0</v>
      </c>
      <c r="EG54">
        <v>12.3857</v>
      </c>
      <c r="EH54">
        <v>-26.9448</v>
      </c>
      <c r="EI54">
        <v>537.8874074074074</v>
      </c>
      <c r="EJ54">
        <v>565.0181851851853</v>
      </c>
      <c r="EK54">
        <v>0.1220997037037037</v>
      </c>
      <c r="EL54">
        <v>559.7778518518518</v>
      </c>
      <c r="EM54">
        <v>9.274608518518518</v>
      </c>
      <c r="EN54">
        <v>0.8459061481481481</v>
      </c>
      <c r="EO54">
        <v>0.8349144444444446</v>
      </c>
      <c r="EP54">
        <v>4.50191</v>
      </c>
      <c r="EQ54">
        <v>4.315186666666667</v>
      </c>
      <c r="ER54">
        <v>2000.021481481482</v>
      </c>
      <c r="ES54">
        <v>0.9799997777777776</v>
      </c>
      <c r="ET54">
        <v>0.02000052222222222</v>
      </c>
      <c r="EU54">
        <v>0</v>
      </c>
      <c r="EV54">
        <v>175.7906666666666</v>
      </c>
      <c r="EW54">
        <v>5.00078</v>
      </c>
      <c r="EX54">
        <v>3487.022222222222</v>
      </c>
      <c r="EY54">
        <v>16379.81111111111</v>
      </c>
      <c r="EZ54">
        <v>37.046</v>
      </c>
      <c r="FA54">
        <v>38.687</v>
      </c>
      <c r="FB54">
        <v>37.65022222222223</v>
      </c>
      <c r="FC54">
        <v>37.97433333333333</v>
      </c>
      <c r="FD54">
        <v>37.62711111111111</v>
      </c>
      <c r="FE54">
        <v>1955.121481481481</v>
      </c>
      <c r="FF54">
        <v>39.9</v>
      </c>
      <c r="FG54">
        <v>0</v>
      </c>
      <c r="FH54">
        <v>1679590986.8</v>
      </c>
      <c r="FI54">
        <v>0</v>
      </c>
      <c r="FJ54">
        <v>175.77376</v>
      </c>
      <c r="FK54">
        <v>0.1345384606293416</v>
      </c>
      <c r="FL54">
        <v>-3.930000015687107</v>
      </c>
      <c r="FM54">
        <v>3486.9016</v>
      </c>
      <c r="FN54">
        <v>15</v>
      </c>
      <c r="FO54">
        <v>0</v>
      </c>
      <c r="FP54" t="s">
        <v>431</v>
      </c>
      <c r="FQ54">
        <v>1679534178</v>
      </c>
      <c r="FR54">
        <v>1679534178</v>
      </c>
      <c r="FS54">
        <v>0</v>
      </c>
      <c r="FT54">
        <v>-0.28</v>
      </c>
      <c r="FU54">
        <v>-0.024</v>
      </c>
      <c r="FV54">
        <v>-0.959</v>
      </c>
      <c r="FW54">
        <v>0.24</v>
      </c>
      <c r="FX54">
        <v>420</v>
      </c>
      <c r="FY54">
        <v>23</v>
      </c>
      <c r="FZ54">
        <v>0.47</v>
      </c>
      <c r="GA54">
        <v>0.34</v>
      </c>
      <c r="GB54">
        <v>-26.8280875</v>
      </c>
      <c r="GC54">
        <v>-1.702726829268264</v>
      </c>
      <c r="GD54">
        <v>0.1782990496153864</v>
      </c>
      <c r="GE54">
        <v>0</v>
      </c>
      <c r="GF54">
        <v>0.127346425</v>
      </c>
      <c r="GG54">
        <v>-0.0781314033771109</v>
      </c>
      <c r="GH54">
        <v>0.008060095541888756</v>
      </c>
      <c r="GI54">
        <v>1</v>
      </c>
      <c r="GJ54">
        <v>1</v>
      </c>
      <c r="GK54">
        <v>2</v>
      </c>
      <c r="GL54" t="s">
        <v>438</v>
      </c>
      <c r="GM54">
        <v>3.10118</v>
      </c>
      <c r="GN54">
        <v>2.73545</v>
      </c>
      <c r="GO54">
        <v>0.108215</v>
      </c>
      <c r="GP54">
        <v>0.111853</v>
      </c>
      <c r="GQ54">
        <v>0.0541064</v>
      </c>
      <c r="GR54">
        <v>0.0542812</v>
      </c>
      <c r="GS54">
        <v>22934.7</v>
      </c>
      <c r="GT54">
        <v>22561.8</v>
      </c>
      <c r="GU54">
        <v>26261.4</v>
      </c>
      <c r="GV54">
        <v>25739</v>
      </c>
      <c r="GW54">
        <v>39897.3</v>
      </c>
      <c r="GX54">
        <v>37164.1</v>
      </c>
      <c r="GY54">
        <v>45951.2</v>
      </c>
      <c r="GZ54">
        <v>42514.6</v>
      </c>
      <c r="HA54">
        <v>1.90427</v>
      </c>
      <c r="HB54">
        <v>1.89223</v>
      </c>
      <c r="HC54">
        <v>0.0147745</v>
      </c>
      <c r="HD54">
        <v>0</v>
      </c>
      <c r="HE54">
        <v>19.7555</v>
      </c>
      <c r="HF54">
        <v>999.9</v>
      </c>
      <c r="HG54">
        <v>54.6</v>
      </c>
      <c r="HH54">
        <v>29.6</v>
      </c>
      <c r="HI54">
        <v>25.2526</v>
      </c>
      <c r="HJ54">
        <v>62.136</v>
      </c>
      <c r="HK54">
        <v>26.7107</v>
      </c>
      <c r="HL54">
        <v>1</v>
      </c>
      <c r="HM54">
        <v>0.0417124</v>
      </c>
      <c r="HN54">
        <v>5.70634</v>
      </c>
      <c r="HO54">
        <v>20.1861</v>
      </c>
      <c r="HP54">
        <v>5.21609</v>
      </c>
      <c r="HQ54">
        <v>11.98</v>
      </c>
      <c r="HR54">
        <v>4.96455</v>
      </c>
      <c r="HS54">
        <v>3.27397</v>
      </c>
      <c r="HT54">
        <v>9999</v>
      </c>
      <c r="HU54">
        <v>9999</v>
      </c>
      <c r="HV54">
        <v>9999</v>
      </c>
      <c r="HW54">
        <v>945.2</v>
      </c>
      <c r="HX54">
        <v>1.86419</v>
      </c>
      <c r="HY54">
        <v>1.8602</v>
      </c>
      <c r="HZ54">
        <v>1.85837</v>
      </c>
      <c r="IA54">
        <v>1.85989</v>
      </c>
      <c r="IB54">
        <v>1.85991</v>
      </c>
      <c r="IC54">
        <v>1.85831</v>
      </c>
      <c r="ID54">
        <v>1.85742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-0.93</v>
      </c>
      <c r="IT54">
        <v>0.0239</v>
      </c>
      <c r="IU54">
        <v>-0.5891744028237311</v>
      </c>
      <c r="IV54">
        <v>-0.0006081720161346494</v>
      </c>
      <c r="IW54">
        <v>3.947263475418304E-08</v>
      </c>
      <c r="IX54">
        <v>-7.653394517336614E-11</v>
      </c>
      <c r="IY54">
        <v>-0.01330630678119377</v>
      </c>
      <c r="IZ54">
        <v>-0.002774667420174413</v>
      </c>
      <c r="JA54">
        <v>0.0007719211080729641</v>
      </c>
      <c r="JB54">
        <v>-5.590676843868882E-06</v>
      </c>
      <c r="JC54">
        <v>2</v>
      </c>
      <c r="JD54">
        <v>1990</v>
      </c>
      <c r="JE54">
        <v>1</v>
      </c>
      <c r="JF54">
        <v>24</v>
      </c>
      <c r="JG54">
        <v>947.1</v>
      </c>
      <c r="JH54">
        <v>947.1</v>
      </c>
      <c r="JI54">
        <v>1.49658</v>
      </c>
      <c r="JJ54">
        <v>2.62451</v>
      </c>
      <c r="JK54">
        <v>1.49658</v>
      </c>
      <c r="JL54">
        <v>2.39136</v>
      </c>
      <c r="JM54">
        <v>1.54907</v>
      </c>
      <c r="JN54">
        <v>2.39014</v>
      </c>
      <c r="JO54">
        <v>34.715</v>
      </c>
      <c r="JP54">
        <v>24.1663</v>
      </c>
      <c r="JQ54">
        <v>18</v>
      </c>
      <c r="JR54">
        <v>491.451</v>
      </c>
      <c r="JS54">
        <v>494.649</v>
      </c>
      <c r="JT54">
        <v>14.3092</v>
      </c>
      <c r="JU54">
        <v>27.4638</v>
      </c>
      <c r="JV54">
        <v>30.0002</v>
      </c>
      <c r="JW54">
        <v>27.4688</v>
      </c>
      <c r="JX54">
        <v>27.3952</v>
      </c>
      <c r="JY54">
        <v>30.0637</v>
      </c>
      <c r="JZ54">
        <v>57.1183</v>
      </c>
      <c r="KA54">
        <v>0</v>
      </c>
      <c r="KB54">
        <v>14.3107</v>
      </c>
      <c r="KC54">
        <v>607.341</v>
      </c>
      <c r="KD54">
        <v>9.23912</v>
      </c>
      <c r="KE54">
        <v>100.395</v>
      </c>
      <c r="KF54">
        <v>100.855</v>
      </c>
    </row>
    <row r="55" spans="1:292">
      <c r="A55">
        <v>37</v>
      </c>
      <c r="B55">
        <v>1679591010.1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1679591002.544444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595.2352626079244</v>
      </c>
      <c r="AJ55">
        <v>576.7468909090909</v>
      </c>
      <c r="AK55">
        <v>3.377787393725227</v>
      </c>
      <c r="AL55">
        <v>67.0440507409493</v>
      </c>
      <c r="AM55">
        <f>(AO55 - AN55 + DX55*1E3/(8.314*(DZ55+273.15)) * AQ55/DW55 * AP55) * DW55/(100*DK55) * 1000/(1000 - AO55)</f>
        <v>0</v>
      </c>
      <c r="AN55">
        <v>9.279038780530335</v>
      </c>
      <c r="AO55">
        <v>9.394266363636364</v>
      </c>
      <c r="AP55">
        <v>-1.689788161342615E-06</v>
      </c>
      <c r="AQ55">
        <v>93.88051358844267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1.91</v>
      </c>
      <c r="DL55">
        <v>0.5</v>
      </c>
      <c r="DM55" t="s">
        <v>430</v>
      </c>
      <c r="DN55">
        <v>2</v>
      </c>
      <c r="DO55" t="b">
        <v>1</v>
      </c>
      <c r="DP55">
        <v>1679591002.544444</v>
      </c>
      <c r="DQ55">
        <v>547.7128518518518</v>
      </c>
      <c r="DR55">
        <v>574.7703333333334</v>
      </c>
      <c r="DS55">
        <v>9.395225555555553</v>
      </c>
      <c r="DT55">
        <v>9.276657037037038</v>
      </c>
      <c r="DU55">
        <v>548.6363703703704</v>
      </c>
      <c r="DV55">
        <v>9.371345185185184</v>
      </c>
      <c r="DW55">
        <v>500.0175185185187</v>
      </c>
      <c r="DX55">
        <v>90.02268888888887</v>
      </c>
      <c r="DY55">
        <v>0.09999267037037038</v>
      </c>
      <c r="DZ55">
        <v>18.55993703703704</v>
      </c>
      <c r="EA55">
        <v>20.00355555555555</v>
      </c>
      <c r="EB55">
        <v>999.9000000000001</v>
      </c>
      <c r="EC55">
        <v>0</v>
      </c>
      <c r="ED55">
        <v>0</v>
      </c>
      <c r="EE55">
        <v>10002.01037037037</v>
      </c>
      <c r="EF55">
        <v>0</v>
      </c>
      <c r="EG55">
        <v>12.3857</v>
      </c>
      <c r="EH55">
        <v>-27.05754814814815</v>
      </c>
      <c r="EI55">
        <v>552.9074814814815</v>
      </c>
      <c r="EJ55">
        <v>580.1522222222222</v>
      </c>
      <c r="EK55">
        <v>0.1185696296296296</v>
      </c>
      <c r="EL55">
        <v>574.7703333333334</v>
      </c>
      <c r="EM55">
        <v>9.276657037037038</v>
      </c>
      <c r="EN55">
        <v>0.8457835185185183</v>
      </c>
      <c r="EO55">
        <v>0.8351095925925925</v>
      </c>
      <c r="EP55">
        <v>4.499840740740741</v>
      </c>
      <c r="EQ55">
        <v>4.318519999999999</v>
      </c>
      <c r="ER55">
        <v>2000.01962962963</v>
      </c>
      <c r="ES55">
        <v>0.9799997777777776</v>
      </c>
      <c r="ET55">
        <v>0.02000052222222222</v>
      </c>
      <c r="EU55">
        <v>0</v>
      </c>
      <c r="EV55">
        <v>175.788</v>
      </c>
      <c r="EW55">
        <v>5.00078</v>
      </c>
      <c r="EX55">
        <v>3486.715185185185</v>
      </c>
      <c r="EY55">
        <v>16379.78888888889</v>
      </c>
      <c r="EZ55">
        <v>37.04833333333334</v>
      </c>
      <c r="FA55">
        <v>38.687</v>
      </c>
      <c r="FB55">
        <v>37.67337037037037</v>
      </c>
      <c r="FC55">
        <v>37.96733333333333</v>
      </c>
      <c r="FD55">
        <v>37.60618518518518</v>
      </c>
      <c r="FE55">
        <v>1955.11962962963</v>
      </c>
      <c r="FF55">
        <v>39.9</v>
      </c>
      <c r="FG55">
        <v>0</v>
      </c>
      <c r="FH55">
        <v>1679590991</v>
      </c>
      <c r="FI55">
        <v>0</v>
      </c>
      <c r="FJ55">
        <v>175.7722307692308</v>
      </c>
      <c r="FK55">
        <v>-1.323760679184934</v>
      </c>
      <c r="FL55">
        <v>-1.802735044184059</v>
      </c>
      <c r="FM55">
        <v>3486.656538461538</v>
      </c>
      <c r="FN55">
        <v>15</v>
      </c>
      <c r="FO55">
        <v>0</v>
      </c>
      <c r="FP55" t="s">
        <v>431</v>
      </c>
      <c r="FQ55">
        <v>1679534178</v>
      </c>
      <c r="FR55">
        <v>1679534178</v>
      </c>
      <c r="FS55">
        <v>0</v>
      </c>
      <c r="FT55">
        <v>-0.28</v>
      </c>
      <c r="FU55">
        <v>-0.024</v>
      </c>
      <c r="FV55">
        <v>-0.959</v>
      </c>
      <c r="FW55">
        <v>0.24</v>
      </c>
      <c r="FX55">
        <v>420</v>
      </c>
      <c r="FY55">
        <v>23</v>
      </c>
      <c r="FZ55">
        <v>0.47</v>
      </c>
      <c r="GA55">
        <v>0.34</v>
      </c>
      <c r="GB55">
        <v>-26.97576097560975</v>
      </c>
      <c r="GC55">
        <v>-1.391274564459919</v>
      </c>
      <c r="GD55">
        <v>0.1513797419801441</v>
      </c>
      <c r="GE55">
        <v>0</v>
      </c>
      <c r="GF55">
        <v>0.1212049512195122</v>
      </c>
      <c r="GG55">
        <v>-0.0465458257839724</v>
      </c>
      <c r="GH55">
        <v>0.004850334189900531</v>
      </c>
      <c r="GI55">
        <v>1</v>
      </c>
      <c r="GJ55">
        <v>1</v>
      </c>
      <c r="GK55">
        <v>2</v>
      </c>
      <c r="GL55" t="s">
        <v>438</v>
      </c>
      <c r="GM55">
        <v>3.10112</v>
      </c>
      <c r="GN55">
        <v>2.73541</v>
      </c>
      <c r="GO55">
        <v>0.110278</v>
      </c>
      <c r="GP55">
        <v>0.11388</v>
      </c>
      <c r="GQ55">
        <v>0.0541048</v>
      </c>
      <c r="GR55">
        <v>0.054289</v>
      </c>
      <c r="GS55">
        <v>22881.4</v>
      </c>
      <c r="GT55">
        <v>22510.3</v>
      </c>
      <c r="GU55">
        <v>26261.2</v>
      </c>
      <c r="GV55">
        <v>25739</v>
      </c>
      <c r="GW55">
        <v>39897.3</v>
      </c>
      <c r="GX55">
        <v>37163.7</v>
      </c>
      <c r="GY55">
        <v>45950.9</v>
      </c>
      <c r="GZ55">
        <v>42514.3</v>
      </c>
      <c r="HA55">
        <v>1.90422</v>
      </c>
      <c r="HB55">
        <v>1.89225</v>
      </c>
      <c r="HC55">
        <v>0.014428</v>
      </c>
      <c r="HD55">
        <v>0</v>
      </c>
      <c r="HE55">
        <v>19.7574</v>
      </c>
      <c r="HF55">
        <v>999.9</v>
      </c>
      <c r="HG55">
        <v>54.6</v>
      </c>
      <c r="HH55">
        <v>29.6</v>
      </c>
      <c r="HI55">
        <v>25.2516</v>
      </c>
      <c r="HJ55">
        <v>62.206</v>
      </c>
      <c r="HK55">
        <v>26.8389</v>
      </c>
      <c r="HL55">
        <v>1</v>
      </c>
      <c r="HM55">
        <v>0.041936</v>
      </c>
      <c r="HN55">
        <v>5.6937</v>
      </c>
      <c r="HO55">
        <v>20.1865</v>
      </c>
      <c r="HP55">
        <v>5.21549</v>
      </c>
      <c r="HQ55">
        <v>11.98</v>
      </c>
      <c r="HR55">
        <v>4.96455</v>
      </c>
      <c r="HS55">
        <v>3.2739</v>
      </c>
      <c r="HT55">
        <v>9999</v>
      </c>
      <c r="HU55">
        <v>9999</v>
      </c>
      <c r="HV55">
        <v>9999</v>
      </c>
      <c r="HW55">
        <v>945.2</v>
      </c>
      <c r="HX55">
        <v>1.86418</v>
      </c>
      <c r="HY55">
        <v>1.8602</v>
      </c>
      <c r="HZ55">
        <v>1.85837</v>
      </c>
      <c r="IA55">
        <v>1.85989</v>
      </c>
      <c r="IB55">
        <v>1.85992</v>
      </c>
      <c r="IC55">
        <v>1.85834</v>
      </c>
      <c r="ID55">
        <v>1.85737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-0.9399999999999999</v>
      </c>
      <c r="IT55">
        <v>0.0239</v>
      </c>
      <c r="IU55">
        <v>-0.5891744028237311</v>
      </c>
      <c r="IV55">
        <v>-0.0006081720161346494</v>
      </c>
      <c r="IW55">
        <v>3.947263475418304E-08</v>
      </c>
      <c r="IX55">
        <v>-7.653394517336614E-11</v>
      </c>
      <c r="IY55">
        <v>-0.01330630678119377</v>
      </c>
      <c r="IZ55">
        <v>-0.002774667420174413</v>
      </c>
      <c r="JA55">
        <v>0.0007719211080729641</v>
      </c>
      <c r="JB55">
        <v>-5.590676843868882E-06</v>
      </c>
      <c r="JC55">
        <v>2</v>
      </c>
      <c r="JD55">
        <v>1990</v>
      </c>
      <c r="JE55">
        <v>1</v>
      </c>
      <c r="JF55">
        <v>24</v>
      </c>
      <c r="JG55">
        <v>947.2</v>
      </c>
      <c r="JH55">
        <v>947.2</v>
      </c>
      <c r="JI55">
        <v>1.52588</v>
      </c>
      <c r="JJ55">
        <v>2.62573</v>
      </c>
      <c r="JK55">
        <v>1.49658</v>
      </c>
      <c r="JL55">
        <v>2.39136</v>
      </c>
      <c r="JM55">
        <v>1.54907</v>
      </c>
      <c r="JN55">
        <v>2.34497</v>
      </c>
      <c r="JO55">
        <v>34.7379</v>
      </c>
      <c r="JP55">
        <v>24.1663</v>
      </c>
      <c r="JQ55">
        <v>18</v>
      </c>
      <c r="JR55">
        <v>491.447</v>
      </c>
      <c r="JS55">
        <v>494.703</v>
      </c>
      <c r="JT55">
        <v>14.3059</v>
      </c>
      <c r="JU55">
        <v>27.4662</v>
      </c>
      <c r="JV55">
        <v>30.0004</v>
      </c>
      <c r="JW55">
        <v>27.4722</v>
      </c>
      <c r="JX55">
        <v>27.3995</v>
      </c>
      <c r="JY55">
        <v>30.6522</v>
      </c>
      <c r="JZ55">
        <v>57.1183</v>
      </c>
      <c r="KA55">
        <v>0</v>
      </c>
      <c r="KB55">
        <v>14.3081</v>
      </c>
      <c r="KC55">
        <v>620.698</v>
      </c>
      <c r="KD55">
        <v>9.23912</v>
      </c>
      <c r="KE55">
        <v>100.394</v>
      </c>
      <c r="KF55">
        <v>100.854</v>
      </c>
    </row>
    <row r="56" spans="1:292">
      <c r="A56">
        <v>38</v>
      </c>
      <c r="B56">
        <v>1679591015.1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1679591007.562963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612.006613720288</v>
      </c>
      <c r="AJ56">
        <v>593.638412121212</v>
      </c>
      <c r="AK56">
        <v>3.366713796450163</v>
      </c>
      <c r="AL56">
        <v>67.0440507409493</v>
      </c>
      <c r="AM56">
        <f>(AO56 - AN56 + DX56*1E3/(8.314*(DZ56+273.15)) * AQ56/DW56 * AP56) * DW56/(100*DK56) * 1000/(1000 - AO56)</f>
        <v>0</v>
      </c>
      <c r="AN56">
        <v>9.280511958094753</v>
      </c>
      <c r="AO56">
        <v>9.398301212121206</v>
      </c>
      <c r="AP56">
        <v>4.813699964047267E-06</v>
      </c>
      <c r="AQ56">
        <v>93.88051358844267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1.91</v>
      </c>
      <c r="DL56">
        <v>0.5</v>
      </c>
      <c r="DM56" t="s">
        <v>430</v>
      </c>
      <c r="DN56">
        <v>2</v>
      </c>
      <c r="DO56" t="b">
        <v>1</v>
      </c>
      <c r="DP56">
        <v>1679591007.562963</v>
      </c>
      <c r="DQ56">
        <v>564.5192962962964</v>
      </c>
      <c r="DR56">
        <v>591.5789629629629</v>
      </c>
      <c r="DS56">
        <v>9.395771111111111</v>
      </c>
      <c r="DT56">
        <v>9.278798148148148</v>
      </c>
      <c r="DU56">
        <v>565.4534444444445</v>
      </c>
      <c r="DV56">
        <v>9.371884814814814</v>
      </c>
      <c r="DW56">
        <v>500.0132222222222</v>
      </c>
      <c r="DX56">
        <v>90.02315555555555</v>
      </c>
      <c r="DY56">
        <v>0.09997982592592593</v>
      </c>
      <c r="DZ56">
        <v>18.55885555555556</v>
      </c>
      <c r="EA56">
        <v>20.00111851851852</v>
      </c>
      <c r="EB56">
        <v>999.9000000000001</v>
      </c>
      <c r="EC56">
        <v>0</v>
      </c>
      <c r="ED56">
        <v>0</v>
      </c>
      <c r="EE56">
        <v>10001.01333333333</v>
      </c>
      <c r="EF56">
        <v>0</v>
      </c>
      <c r="EG56">
        <v>12.37866296296296</v>
      </c>
      <c r="EH56">
        <v>-27.05973703703704</v>
      </c>
      <c r="EI56">
        <v>569.8737037037038</v>
      </c>
      <c r="EJ56">
        <v>597.1195555555555</v>
      </c>
      <c r="EK56">
        <v>0.1169738888888889</v>
      </c>
      <c r="EL56">
        <v>591.5789629629629</v>
      </c>
      <c r="EM56">
        <v>9.278798148148148</v>
      </c>
      <c r="EN56">
        <v>0.845836962962963</v>
      </c>
      <c r="EO56">
        <v>0.8353066296296296</v>
      </c>
      <c r="EP56">
        <v>4.500744074074074</v>
      </c>
      <c r="EQ56">
        <v>4.321886296296297</v>
      </c>
      <c r="ER56">
        <v>2000.000740740741</v>
      </c>
      <c r="ES56">
        <v>0.9799995555555554</v>
      </c>
      <c r="ET56">
        <v>0.02000074444444445</v>
      </c>
      <c r="EU56">
        <v>0</v>
      </c>
      <c r="EV56">
        <v>175.7704074074074</v>
      </c>
      <c r="EW56">
        <v>5.00078</v>
      </c>
      <c r="EX56">
        <v>3486.464814814814</v>
      </c>
      <c r="EY56">
        <v>16379.63703703704</v>
      </c>
      <c r="EZ56">
        <v>37.03448148148148</v>
      </c>
      <c r="FA56">
        <v>38.6824074074074</v>
      </c>
      <c r="FB56">
        <v>37.65725925925926</v>
      </c>
      <c r="FC56">
        <v>37.95807407407407</v>
      </c>
      <c r="FD56">
        <v>37.63629629629629</v>
      </c>
      <c r="FE56">
        <v>1955.100740740741</v>
      </c>
      <c r="FF56">
        <v>39.9</v>
      </c>
      <c r="FG56">
        <v>0</v>
      </c>
      <c r="FH56">
        <v>1679590995.8</v>
      </c>
      <c r="FI56">
        <v>0</v>
      </c>
      <c r="FJ56">
        <v>175.748923076923</v>
      </c>
      <c r="FK56">
        <v>-0.009777770684223719</v>
      </c>
      <c r="FL56">
        <v>-2.589401699003033</v>
      </c>
      <c r="FM56">
        <v>3486.473076923076</v>
      </c>
      <c r="FN56">
        <v>15</v>
      </c>
      <c r="FO56">
        <v>0</v>
      </c>
      <c r="FP56" t="s">
        <v>431</v>
      </c>
      <c r="FQ56">
        <v>1679534178</v>
      </c>
      <c r="FR56">
        <v>1679534178</v>
      </c>
      <c r="FS56">
        <v>0</v>
      </c>
      <c r="FT56">
        <v>-0.28</v>
      </c>
      <c r="FU56">
        <v>-0.024</v>
      </c>
      <c r="FV56">
        <v>-0.959</v>
      </c>
      <c r="FW56">
        <v>0.24</v>
      </c>
      <c r="FX56">
        <v>420</v>
      </c>
      <c r="FY56">
        <v>23</v>
      </c>
      <c r="FZ56">
        <v>0.47</v>
      </c>
      <c r="GA56">
        <v>0.34</v>
      </c>
      <c r="GB56">
        <v>-27.04376341463415</v>
      </c>
      <c r="GC56">
        <v>-0.4133811846690122</v>
      </c>
      <c r="GD56">
        <v>0.09601351468920627</v>
      </c>
      <c r="GE56">
        <v>0</v>
      </c>
      <c r="GF56">
        <v>0.1181515365853659</v>
      </c>
      <c r="GG56">
        <v>-0.0261356445993032</v>
      </c>
      <c r="GH56">
        <v>0.002955110621490653</v>
      </c>
      <c r="GI56">
        <v>1</v>
      </c>
      <c r="GJ56">
        <v>1</v>
      </c>
      <c r="GK56">
        <v>2</v>
      </c>
      <c r="GL56" t="s">
        <v>438</v>
      </c>
      <c r="GM56">
        <v>3.10124</v>
      </c>
      <c r="GN56">
        <v>2.73518</v>
      </c>
      <c r="GO56">
        <v>0.112529</v>
      </c>
      <c r="GP56">
        <v>0.116065</v>
      </c>
      <c r="GQ56">
        <v>0.0541185</v>
      </c>
      <c r="GR56">
        <v>0.0543012</v>
      </c>
      <c r="GS56">
        <v>22823.2</v>
      </c>
      <c r="GT56">
        <v>22454.5</v>
      </c>
      <c r="GU56">
        <v>26260.8</v>
      </c>
      <c r="GV56">
        <v>25738.6</v>
      </c>
      <c r="GW56">
        <v>39896.6</v>
      </c>
      <c r="GX56">
        <v>37163.3</v>
      </c>
      <c r="GY56">
        <v>45950.5</v>
      </c>
      <c r="GZ56">
        <v>42514</v>
      </c>
      <c r="HA56">
        <v>1.9041</v>
      </c>
      <c r="HB56">
        <v>1.89212</v>
      </c>
      <c r="HC56">
        <v>0.0151508</v>
      </c>
      <c r="HD56">
        <v>0</v>
      </c>
      <c r="HE56">
        <v>19.7604</v>
      </c>
      <c r="HF56">
        <v>999.9</v>
      </c>
      <c r="HG56">
        <v>54.6</v>
      </c>
      <c r="HH56">
        <v>29.6</v>
      </c>
      <c r="HI56">
        <v>25.2512</v>
      </c>
      <c r="HJ56">
        <v>62.036</v>
      </c>
      <c r="HK56">
        <v>26.6186</v>
      </c>
      <c r="HL56">
        <v>1</v>
      </c>
      <c r="HM56">
        <v>0.041753</v>
      </c>
      <c r="HN56">
        <v>5.53774</v>
      </c>
      <c r="HO56">
        <v>20.1916</v>
      </c>
      <c r="HP56">
        <v>5.21579</v>
      </c>
      <c r="HQ56">
        <v>11.98</v>
      </c>
      <c r="HR56">
        <v>4.9647</v>
      </c>
      <c r="HS56">
        <v>3.27397</v>
      </c>
      <c r="HT56">
        <v>9999</v>
      </c>
      <c r="HU56">
        <v>9999</v>
      </c>
      <c r="HV56">
        <v>9999</v>
      </c>
      <c r="HW56">
        <v>945.2</v>
      </c>
      <c r="HX56">
        <v>1.86417</v>
      </c>
      <c r="HY56">
        <v>1.8602</v>
      </c>
      <c r="HZ56">
        <v>1.85837</v>
      </c>
      <c r="IA56">
        <v>1.85989</v>
      </c>
      <c r="IB56">
        <v>1.85991</v>
      </c>
      <c r="IC56">
        <v>1.85834</v>
      </c>
      <c r="ID56">
        <v>1.85738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-0.951</v>
      </c>
      <c r="IT56">
        <v>0.0239</v>
      </c>
      <c r="IU56">
        <v>-0.5891744028237311</v>
      </c>
      <c r="IV56">
        <v>-0.0006081720161346494</v>
      </c>
      <c r="IW56">
        <v>3.947263475418304E-08</v>
      </c>
      <c r="IX56">
        <v>-7.653394517336614E-11</v>
      </c>
      <c r="IY56">
        <v>-0.01330630678119377</v>
      </c>
      <c r="IZ56">
        <v>-0.002774667420174413</v>
      </c>
      <c r="JA56">
        <v>0.0007719211080729641</v>
      </c>
      <c r="JB56">
        <v>-5.590676843868882E-06</v>
      </c>
      <c r="JC56">
        <v>2</v>
      </c>
      <c r="JD56">
        <v>1990</v>
      </c>
      <c r="JE56">
        <v>1</v>
      </c>
      <c r="JF56">
        <v>24</v>
      </c>
      <c r="JG56">
        <v>947.3</v>
      </c>
      <c r="JH56">
        <v>947.3</v>
      </c>
      <c r="JI56">
        <v>1.56128</v>
      </c>
      <c r="JJ56">
        <v>2.62451</v>
      </c>
      <c r="JK56">
        <v>1.49658</v>
      </c>
      <c r="JL56">
        <v>2.39258</v>
      </c>
      <c r="JM56">
        <v>1.54907</v>
      </c>
      <c r="JN56">
        <v>2.33032</v>
      </c>
      <c r="JO56">
        <v>34.7379</v>
      </c>
      <c r="JP56">
        <v>24.1663</v>
      </c>
      <c r="JQ56">
        <v>18</v>
      </c>
      <c r="JR56">
        <v>491.411</v>
      </c>
      <c r="JS56">
        <v>494.656</v>
      </c>
      <c r="JT56">
        <v>14.3155</v>
      </c>
      <c r="JU56">
        <v>27.4693</v>
      </c>
      <c r="JV56">
        <v>30.0001</v>
      </c>
      <c r="JW56">
        <v>27.4769</v>
      </c>
      <c r="JX56">
        <v>27.4037</v>
      </c>
      <c r="JY56">
        <v>31.3588</v>
      </c>
      <c r="JZ56">
        <v>57.1183</v>
      </c>
      <c r="KA56">
        <v>0</v>
      </c>
      <c r="KB56">
        <v>14.3384</v>
      </c>
      <c r="KC56">
        <v>640.7329999999999</v>
      </c>
      <c r="KD56">
        <v>9.23912</v>
      </c>
      <c r="KE56">
        <v>100.393</v>
      </c>
      <c r="KF56">
        <v>100.854</v>
      </c>
    </row>
    <row r="57" spans="1:292">
      <c r="A57">
        <v>39</v>
      </c>
      <c r="B57">
        <v>1679591020.1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1679591012.581481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629.0342841860023</v>
      </c>
      <c r="AJ57">
        <v>610.4502424242422</v>
      </c>
      <c r="AK57">
        <v>3.359838433453683</v>
      </c>
      <c r="AL57">
        <v>67.0440507409493</v>
      </c>
      <c r="AM57">
        <f>(AO57 - AN57 + DX57*1E3/(8.314*(DZ57+273.15)) * AQ57/DW57 * AP57) * DW57/(100*DK57) * 1000/(1000 - AO57)</f>
        <v>0</v>
      </c>
      <c r="AN57">
        <v>9.284691617244212</v>
      </c>
      <c r="AO57">
        <v>9.397668727272725</v>
      </c>
      <c r="AP57">
        <v>-6.711228633963846E-07</v>
      </c>
      <c r="AQ57">
        <v>93.88051358844267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1.91</v>
      </c>
      <c r="DL57">
        <v>0.5</v>
      </c>
      <c r="DM57" t="s">
        <v>430</v>
      </c>
      <c r="DN57">
        <v>2</v>
      </c>
      <c r="DO57" t="b">
        <v>1</v>
      </c>
      <c r="DP57">
        <v>1679591012.581481</v>
      </c>
      <c r="DQ57">
        <v>581.3107777777778</v>
      </c>
      <c r="DR57">
        <v>608.4443333333334</v>
      </c>
      <c r="DS57">
        <v>9.39637962962963</v>
      </c>
      <c r="DT57">
        <v>9.281659259259259</v>
      </c>
      <c r="DU57">
        <v>582.2555925925925</v>
      </c>
      <c r="DV57">
        <v>9.372487037037038</v>
      </c>
      <c r="DW57">
        <v>500.007074074074</v>
      </c>
      <c r="DX57">
        <v>90.0220074074074</v>
      </c>
      <c r="DY57">
        <v>0.1000149555555555</v>
      </c>
      <c r="DZ57">
        <v>18.55686666666667</v>
      </c>
      <c r="EA57">
        <v>20.00272222222222</v>
      </c>
      <c r="EB57">
        <v>999.9000000000001</v>
      </c>
      <c r="EC57">
        <v>0</v>
      </c>
      <c r="ED57">
        <v>0</v>
      </c>
      <c r="EE57">
        <v>9997.494814814814</v>
      </c>
      <c r="EF57">
        <v>0</v>
      </c>
      <c r="EG57">
        <v>12.37213333333334</v>
      </c>
      <c r="EH57">
        <v>-27.13364444444445</v>
      </c>
      <c r="EI57">
        <v>586.8248148148149</v>
      </c>
      <c r="EJ57">
        <v>614.1446666666666</v>
      </c>
      <c r="EK57">
        <v>0.1147211481481481</v>
      </c>
      <c r="EL57">
        <v>608.4443333333334</v>
      </c>
      <c r="EM57">
        <v>9.281659259259259</v>
      </c>
      <c r="EN57">
        <v>0.845880925925926</v>
      </c>
      <c r="EO57">
        <v>0.8355535185185187</v>
      </c>
      <c r="EP57">
        <v>4.501487037037037</v>
      </c>
      <c r="EQ57">
        <v>4.326102592592592</v>
      </c>
      <c r="ER57">
        <v>1999.998888888889</v>
      </c>
      <c r="ES57">
        <v>0.9799994444444443</v>
      </c>
      <c r="ET57">
        <v>0.02000085555555556</v>
      </c>
      <c r="EU57">
        <v>0</v>
      </c>
      <c r="EV57">
        <v>175.7531851851852</v>
      </c>
      <c r="EW57">
        <v>5.00078</v>
      </c>
      <c r="EX57">
        <v>3486.325185185186</v>
      </c>
      <c r="EY57">
        <v>16379.62962962963</v>
      </c>
      <c r="EZ57">
        <v>37.03451851851852</v>
      </c>
      <c r="FA57">
        <v>38.6824074074074</v>
      </c>
      <c r="FB57">
        <v>37.56</v>
      </c>
      <c r="FC57">
        <v>37.95348148148148</v>
      </c>
      <c r="FD57">
        <v>37.62703703703704</v>
      </c>
      <c r="FE57">
        <v>1955.098888888889</v>
      </c>
      <c r="FF57">
        <v>39.9</v>
      </c>
      <c r="FG57">
        <v>0</v>
      </c>
      <c r="FH57">
        <v>1679591001.2</v>
      </c>
      <c r="FI57">
        <v>0</v>
      </c>
      <c r="FJ57">
        <v>175.72704</v>
      </c>
      <c r="FK57">
        <v>0.07023077726337536</v>
      </c>
      <c r="FL57">
        <v>0.01538464381985488</v>
      </c>
      <c r="FM57">
        <v>3486.3244</v>
      </c>
      <c r="FN57">
        <v>15</v>
      </c>
      <c r="FO57">
        <v>0</v>
      </c>
      <c r="FP57" t="s">
        <v>431</v>
      </c>
      <c r="FQ57">
        <v>1679534178</v>
      </c>
      <c r="FR57">
        <v>1679534178</v>
      </c>
      <c r="FS57">
        <v>0</v>
      </c>
      <c r="FT57">
        <v>-0.28</v>
      </c>
      <c r="FU57">
        <v>-0.024</v>
      </c>
      <c r="FV57">
        <v>-0.959</v>
      </c>
      <c r="FW57">
        <v>0.24</v>
      </c>
      <c r="FX57">
        <v>420</v>
      </c>
      <c r="FY57">
        <v>23</v>
      </c>
      <c r="FZ57">
        <v>0.47</v>
      </c>
      <c r="GA57">
        <v>0.34</v>
      </c>
      <c r="GB57">
        <v>-27.08014634146341</v>
      </c>
      <c r="GC57">
        <v>-0.5504299651568254</v>
      </c>
      <c r="GD57">
        <v>0.1040792547393712</v>
      </c>
      <c r="GE57">
        <v>0</v>
      </c>
      <c r="GF57">
        <v>0.1165603414634146</v>
      </c>
      <c r="GG57">
        <v>-0.02285529616724727</v>
      </c>
      <c r="GH57">
        <v>0.002596076848892181</v>
      </c>
      <c r="GI57">
        <v>1</v>
      </c>
      <c r="GJ57">
        <v>1</v>
      </c>
      <c r="GK57">
        <v>2</v>
      </c>
      <c r="GL57" t="s">
        <v>438</v>
      </c>
      <c r="GM57">
        <v>3.10112</v>
      </c>
      <c r="GN57">
        <v>2.73534</v>
      </c>
      <c r="GO57">
        <v>0.114749</v>
      </c>
      <c r="GP57">
        <v>0.11826</v>
      </c>
      <c r="GQ57">
        <v>0.0541188</v>
      </c>
      <c r="GR57">
        <v>0.0543055</v>
      </c>
      <c r="GS57">
        <v>22765.9</v>
      </c>
      <c r="GT57">
        <v>22398.6</v>
      </c>
      <c r="GU57">
        <v>26260.6</v>
      </c>
      <c r="GV57">
        <v>25738.4</v>
      </c>
      <c r="GW57">
        <v>39896.4</v>
      </c>
      <c r="GX57">
        <v>37163</v>
      </c>
      <c r="GY57">
        <v>45949.9</v>
      </c>
      <c r="GZ57">
        <v>42513.5</v>
      </c>
      <c r="HA57">
        <v>1.90403</v>
      </c>
      <c r="HB57">
        <v>1.89228</v>
      </c>
      <c r="HC57">
        <v>0.0151321</v>
      </c>
      <c r="HD57">
        <v>0</v>
      </c>
      <c r="HE57">
        <v>19.7626</v>
      </c>
      <c r="HF57">
        <v>999.9</v>
      </c>
      <c r="HG57">
        <v>54.6</v>
      </c>
      <c r="HH57">
        <v>29.6</v>
      </c>
      <c r="HI57">
        <v>25.2536</v>
      </c>
      <c r="HJ57">
        <v>61.986</v>
      </c>
      <c r="HK57">
        <v>26.863</v>
      </c>
      <c r="HL57">
        <v>1</v>
      </c>
      <c r="HM57">
        <v>0.0421697</v>
      </c>
      <c r="HN57">
        <v>5.62022</v>
      </c>
      <c r="HO57">
        <v>20.189</v>
      </c>
      <c r="HP57">
        <v>5.21564</v>
      </c>
      <c r="HQ57">
        <v>11.98</v>
      </c>
      <c r="HR57">
        <v>4.9647</v>
      </c>
      <c r="HS57">
        <v>3.27397</v>
      </c>
      <c r="HT57">
        <v>9999</v>
      </c>
      <c r="HU57">
        <v>9999</v>
      </c>
      <c r="HV57">
        <v>9999</v>
      </c>
      <c r="HW57">
        <v>945.2</v>
      </c>
      <c r="HX57">
        <v>1.86418</v>
      </c>
      <c r="HY57">
        <v>1.8602</v>
      </c>
      <c r="HZ57">
        <v>1.85837</v>
      </c>
      <c r="IA57">
        <v>1.85989</v>
      </c>
      <c r="IB57">
        <v>1.85991</v>
      </c>
      <c r="IC57">
        <v>1.85834</v>
      </c>
      <c r="ID57">
        <v>1.8574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-0.961</v>
      </c>
      <c r="IT57">
        <v>0.0239</v>
      </c>
      <c r="IU57">
        <v>-0.5891744028237311</v>
      </c>
      <c r="IV57">
        <v>-0.0006081720161346494</v>
      </c>
      <c r="IW57">
        <v>3.947263475418304E-08</v>
      </c>
      <c r="IX57">
        <v>-7.653394517336614E-11</v>
      </c>
      <c r="IY57">
        <v>-0.01330630678119377</v>
      </c>
      <c r="IZ57">
        <v>-0.002774667420174413</v>
      </c>
      <c r="JA57">
        <v>0.0007719211080729641</v>
      </c>
      <c r="JB57">
        <v>-5.590676843868882E-06</v>
      </c>
      <c r="JC57">
        <v>2</v>
      </c>
      <c r="JD57">
        <v>1990</v>
      </c>
      <c r="JE57">
        <v>1</v>
      </c>
      <c r="JF57">
        <v>24</v>
      </c>
      <c r="JG57">
        <v>947.4</v>
      </c>
      <c r="JH57">
        <v>947.4</v>
      </c>
      <c r="JI57">
        <v>1.59302</v>
      </c>
      <c r="JJ57">
        <v>2.62329</v>
      </c>
      <c r="JK57">
        <v>1.49658</v>
      </c>
      <c r="JL57">
        <v>2.39258</v>
      </c>
      <c r="JM57">
        <v>1.54907</v>
      </c>
      <c r="JN57">
        <v>2.33887</v>
      </c>
      <c r="JO57">
        <v>34.7379</v>
      </c>
      <c r="JP57">
        <v>24.1663</v>
      </c>
      <c r="JQ57">
        <v>18</v>
      </c>
      <c r="JR57">
        <v>491.394</v>
      </c>
      <c r="JS57">
        <v>494.789</v>
      </c>
      <c r="JT57">
        <v>14.3327</v>
      </c>
      <c r="JU57">
        <v>27.4717</v>
      </c>
      <c r="JV57">
        <v>30.0003</v>
      </c>
      <c r="JW57">
        <v>27.4802</v>
      </c>
      <c r="JX57">
        <v>27.4077</v>
      </c>
      <c r="JY57">
        <v>32.0021</v>
      </c>
      <c r="JZ57">
        <v>57.1183</v>
      </c>
      <c r="KA57">
        <v>0</v>
      </c>
      <c r="KB57">
        <v>14.33</v>
      </c>
      <c r="KC57">
        <v>654.0940000000001</v>
      </c>
      <c r="KD57">
        <v>9.23912</v>
      </c>
      <c r="KE57">
        <v>100.392</v>
      </c>
      <c r="KF57">
        <v>100.853</v>
      </c>
    </row>
    <row r="58" spans="1:292">
      <c r="A58">
        <v>40</v>
      </c>
      <c r="B58">
        <v>1679591025.1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1679591017.6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645.8028058744118</v>
      </c>
      <c r="AJ58">
        <v>627.3297272727272</v>
      </c>
      <c r="AK58">
        <v>3.381430099294504</v>
      </c>
      <c r="AL58">
        <v>67.0440507409493</v>
      </c>
      <c r="AM58">
        <f>(AO58 - AN58 + DX58*1E3/(8.314*(DZ58+273.15)) * AQ58/DW58 * AP58) * DW58/(100*DK58) * 1000/(1000 - AO58)</f>
        <v>0</v>
      </c>
      <c r="AN58">
        <v>9.283986648638791</v>
      </c>
      <c r="AO58">
        <v>9.399288</v>
      </c>
      <c r="AP58">
        <v>3.487425125150269E-06</v>
      </c>
      <c r="AQ58">
        <v>93.88051358844267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1.91</v>
      </c>
      <c r="DL58">
        <v>0.5</v>
      </c>
      <c r="DM58" t="s">
        <v>430</v>
      </c>
      <c r="DN58">
        <v>2</v>
      </c>
      <c r="DO58" t="b">
        <v>1</v>
      </c>
      <c r="DP58">
        <v>1679591017.6</v>
      </c>
      <c r="DQ58">
        <v>598.066074074074</v>
      </c>
      <c r="DR58">
        <v>625.2082962962963</v>
      </c>
      <c r="DS58">
        <v>9.397994814814815</v>
      </c>
      <c r="DT58">
        <v>9.283377777777778</v>
      </c>
      <c r="DU58">
        <v>599.0217777777779</v>
      </c>
      <c r="DV58">
        <v>9.374085555555556</v>
      </c>
      <c r="DW58">
        <v>500.0105925925926</v>
      </c>
      <c r="DX58">
        <v>90.0210185185185</v>
      </c>
      <c r="DY58">
        <v>0.09999493703703702</v>
      </c>
      <c r="DZ58">
        <v>18.55652592592592</v>
      </c>
      <c r="EA58">
        <v>20.00568888888889</v>
      </c>
      <c r="EB58">
        <v>999.9000000000001</v>
      </c>
      <c r="EC58">
        <v>0</v>
      </c>
      <c r="ED58">
        <v>0</v>
      </c>
      <c r="EE58">
        <v>9994.81111111111</v>
      </c>
      <c r="EF58">
        <v>0</v>
      </c>
      <c r="EG58">
        <v>12.36492592592593</v>
      </c>
      <c r="EH58">
        <v>-27.14219259259259</v>
      </c>
      <c r="EI58">
        <v>603.739962962963</v>
      </c>
      <c r="EJ58">
        <v>631.0667037037036</v>
      </c>
      <c r="EK58">
        <v>0.1146167037037037</v>
      </c>
      <c r="EL58">
        <v>625.2082962962963</v>
      </c>
      <c r="EM58">
        <v>9.283377777777778</v>
      </c>
      <c r="EN58">
        <v>0.8460170370370369</v>
      </c>
      <c r="EO58">
        <v>0.8356991851851852</v>
      </c>
      <c r="EP58">
        <v>4.503785555555556</v>
      </c>
      <c r="EQ58">
        <v>4.328589259259259</v>
      </c>
      <c r="ER58">
        <v>2000.00925925926</v>
      </c>
      <c r="ES58">
        <v>0.9799994444444443</v>
      </c>
      <c r="ET58">
        <v>0.02000085555555556</v>
      </c>
      <c r="EU58">
        <v>0</v>
      </c>
      <c r="EV58">
        <v>175.7555185185185</v>
      </c>
      <c r="EW58">
        <v>5.00078</v>
      </c>
      <c r="EX58">
        <v>3486.237777777778</v>
      </c>
      <c r="EY58">
        <v>16379.71111111111</v>
      </c>
      <c r="EZ58">
        <v>37.02759259259259</v>
      </c>
      <c r="FA58">
        <v>38.67322222222222</v>
      </c>
      <c r="FB58">
        <v>37.53451851851852</v>
      </c>
      <c r="FC58">
        <v>37.94422222222222</v>
      </c>
      <c r="FD58">
        <v>37.634</v>
      </c>
      <c r="FE58">
        <v>1955.109259259259</v>
      </c>
      <c r="FF58">
        <v>39.9</v>
      </c>
      <c r="FG58">
        <v>0</v>
      </c>
      <c r="FH58">
        <v>1679591006</v>
      </c>
      <c r="FI58">
        <v>0</v>
      </c>
      <c r="FJ58">
        <v>175.75132</v>
      </c>
      <c r="FK58">
        <v>-0.3990769115690065</v>
      </c>
      <c r="FL58">
        <v>-0.4169230527378673</v>
      </c>
      <c r="FM58">
        <v>3486.2416</v>
      </c>
      <c r="FN58">
        <v>15</v>
      </c>
      <c r="FO58">
        <v>0</v>
      </c>
      <c r="FP58" t="s">
        <v>431</v>
      </c>
      <c r="FQ58">
        <v>1679534178</v>
      </c>
      <c r="FR58">
        <v>1679534178</v>
      </c>
      <c r="FS58">
        <v>0</v>
      </c>
      <c r="FT58">
        <v>-0.28</v>
      </c>
      <c r="FU58">
        <v>-0.024</v>
      </c>
      <c r="FV58">
        <v>-0.959</v>
      </c>
      <c r="FW58">
        <v>0.24</v>
      </c>
      <c r="FX58">
        <v>420</v>
      </c>
      <c r="FY58">
        <v>23</v>
      </c>
      <c r="FZ58">
        <v>0.47</v>
      </c>
      <c r="GA58">
        <v>0.34</v>
      </c>
      <c r="GB58">
        <v>-27.142225</v>
      </c>
      <c r="GC58">
        <v>-0.3122183864915291</v>
      </c>
      <c r="GD58">
        <v>0.08695756651953891</v>
      </c>
      <c r="GE58">
        <v>0</v>
      </c>
      <c r="GF58">
        <v>0.1149289</v>
      </c>
      <c r="GG58">
        <v>-0.006627444652908209</v>
      </c>
      <c r="GH58">
        <v>0.001301889219557486</v>
      </c>
      <c r="GI58">
        <v>1</v>
      </c>
      <c r="GJ58">
        <v>1</v>
      </c>
      <c r="GK58">
        <v>2</v>
      </c>
      <c r="GL58" t="s">
        <v>438</v>
      </c>
      <c r="GM58">
        <v>3.10108</v>
      </c>
      <c r="GN58">
        <v>2.73524</v>
      </c>
      <c r="GO58">
        <v>0.116944</v>
      </c>
      <c r="GP58">
        <v>0.120416</v>
      </c>
      <c r="GQ58">
        <v>0.0541224</v>
      </c>
      <c r="GR58">
        <v>0.0543121</v>
      </c>
      <c r="GS58">
        <v>22709.3</v>
      </c>
      <c r="GT58">
        <v>22343.5</v>
      </c>
      <c r="GU58">
        <v>26260.4</v>
      </c>
      <c r="GV58">
        <v>25738</v>
      </c>
      <c r="GW58">
        <v>39896.2</v>
      </c>
      <c r="GX58">
        <v>37162.3</v>
      </c>
      <c r="GY58">
        <v>45949.6</v>
      </c>
      <c r="GZ58">
        <v>42512.8</v>
      </c>
      <c r="HA58">
        <v>1.9042</v>
      </c>
      <c r="HB58">
        <v>1.89235</v>
      </c>
      <c r="HC58">
        <v>0.0137873</v>
      </c>
      <c r="HD58">
        <v>0</v>
      </c>
      <c r="HE58">
        <v>19.7659</v>
      </c>
      <c r="HF58">
        <v>999.9</v>
      </c>
      <c r="HG58">
        <v>54.6</v>
      </c>
      <c r="HH58">
        <v>29.6</v>
      </c>
      <c r="HI58">
        <v>25.2521</v>
      </c>
      <c r="HJ58">
        <v>62.116</v>
      </c>
      <c r="HK58">
        <v>26.855</v>
      </c>
      <c r="HL58">
        <v>1</v>
      </c>
      <c r="HM58">
        <v>0.0424339</v>
      </c>
      <c r="HN58">
        <v>5.67851</v>
      </c>
      <c r="HO58">
        <v>20.1871</v>
      </c>
      <c r="HP58">
        <v>5.21594</v>
      </c>
      <c r="HQ58">
        <v>11.98</v>
      </c>
      <c r="HR58">
        <v>4.9646</v>
      </c>
      <c r="HS58">
        <v>3.27397</v>
      </c>
      <c r="HT58">
        <v>9999</v>
      </c>
      <c r="HU58">
        <v>9999</v>
      </c>
      <c r="HV58">
        <v>9999</v>
      </c>
      <c r="HW58">
        <v>945.2</v>
      </c>
      <c r="HX58">
        <v>1.86418</v>
      </c>
      <c r="HY58">
        <v>1.8602</v>
      </c>
      <c r="HZ58">
        <v>1.85837</v>
      </c>
      <c r="IA58">
        <v>1.85989</v>
      </c>
      <c r="IB58">
        <v>1.85994</v>
      </c>
      <c r="IC58">
        <v>1.85835</v>
      </c>
      <c r="ID58">
        <v>1.85737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-0.972</v>
      </c>
      <c r="IT58">
        <v>0.0239</v>
      </c>
      <c r="IU58">
        <v>-0.5891744028237311</v>
      </c>
      <c r="IV58">
        <v>-0.0006081720161346494</v>
      </c>
      <c r="IW58">
        <v>3.947263475418304E-08</v>
      </c>
      <c r="IX58">
        <v>-7.653394517336614E-11</v>
      </c>
      <c r="IY58">
        <v>-0.01330630678119377</v>
      </c>
      <c r="IZ58">
        <v>-0.002774667420174413</v>
      </c>
      <c r="JA58">
        <v>0.0007719211080729641</v>
      </c>
      <c r="JB58">
        <v>-5.590676843868882E-06</v>
      </c>
      <c r="JC58">
        <v>2</v>
      </c>
      <c r="JD58">
        <v>1990</v>
      </c>
      <c r="JE58">
        <v>1</v>
      </c>
      <c r="JF58">
        <v>24</v>
      </c>
      <c r="JG58">
        <v>947.5</v>
      </c>
      <c r="JH58">
        <v>947.5</v>
      </c>
      <c r="JI58">
        <v>1.62842</v>
      </c>
      <c r="JJ58">
        <v>2.62085</v>
      </c>
      <c r="JK58">
        <v>1.49658</v>
      </c>
      <c r="JL58">
        <v>2.39136</v>
      </c>
      <c r="JM58">
        <v>1.54907</v>
      </c>
      <c r="JN58">
        <v>2.34985</v>
      </c>
      <c r="JO58">
        <v>34.7379</v>
      </c>
      <c r="JP58">
        <v>24.1663</v>
      </c>
      <c r="JQ58">
        <v>18</v>
      </c>
      <c r="JR58">
        <v>491.524</v>
      </c>
      <c r="JS58">
        <v>494.873</v>
      </c>
      <c r="JT58">
        <v>14.3283</v>
      </c>
      <c r="JU58">
        <v>27.4751</v>
      </c>
      <c r="JV58">
        <v>30.0003</v>
      </c>
      <c r="JW58">
        <v>27.4838</v>
      </c>
      <c r="JX58">
        <v>27.4116</v>
      </c>
      <c r="JY58">
        <v>32.6999</v>
      </c>
      <c r="JZ58">
        <v>57.1183</v>
      </c>
      <c r="KA58">
        <v>0</v>
      </c>
      <c r="KB58">
        <v>14.3192</v>
      </c>
      <c r="KC58">
        <v>674.129</v>
      </c>
      <c r="KD58">
        <v>9.23912</v>
      </c>
      <c r="KE58">
        <v>100.391</v>
      </c>
      <c r="KF58">
        <v>100.851</v>
      </c>
    </row>
    <row r="59" spans="1:292">
      <c r="A59">
        <v>41</v>
      </c>
      <c r="B59">
        <v>1679591030.1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1679591022.314285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662.8147492706156</v>
      </c>
      <c r="AJ59">
        <v>644.1285878787878</v>
      </c>
      <c r="AK59">
        <v>3.363723699100618</v>
      </c>
      <c r="AL59">
        <v>67.0440507409493</v>
      </c>
      <c r="AM59">
        <f>(AO59 - AN59 + DX59*1E3/(8.314*(DZ59+273.15)) * AQ59/DW59 * AP59) * DW59/(100*DK59) * 1000/(1000 - AO59)</f>
        <v>0</v>
      </c>
      <c r="AN59">
        <v>9.28741695505553</v>
      </c>
      <c r="AO59">
        <v>9.403415272727274</v>
      </c>
      <c r="AP59">
        <v>4.1966615835165E-06</v>
      </c>
      <c r="AQ59">
        <v>93.88051358844267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1.91</v>
      </c>
      <c r="DL59">
        <v>0.5</v>
      </c>
      <c r="DM59" t="s">
        <v>430</v>
      </c>
      <c r="DN59">
        <v>2</v>
      </c>
      <c r="DO59" t="b">
        <v>1</v>
      </c>
      <c r="DP59">
        <v>1679591022.314285</v>
      </c>
      <c r="DQ59">
        <v>613.7853928571429</v>
      </c>
      <c r="DR59">
        <v>641.029392857143</v>
      </c>
      <c r="DS59">
        <v>9.39929357142857</v>
      </c>
      <c r="DT59">
        <v>9.285515357142856</v>
      </c>
      <c r="DU59">
        <v>614.7513214285715</v>
      </c>
      <c r="DV59">
        <v>9.375371428571428</v>
      </c>
      <c r="DW59">
        <v>500.002</v>
      </c>
      <c r="DX59">
        <v>90.02042857142855</v>
      </c>
      <c r="DY59">
        <v>0.09998303928571428</v>
      </c>
      <c r="DZ59">
        <v>18.55560714285714</v>
      </c>
      <c r="EA59">
        <v>20.00658571428571</v>
      </c>
      <c r="EB59">
        <v>999.9000000000002</v>
      </c>
      <c r="EC59">
        <v>0</v>
      </c>
      <c r="ED59">
        <v>0</v>
      </c>
      <c r="EE59">
        <v>9993.728571428572</v>
      </c>
      <c r="EF59">
        <v>0</v>
      </c>
      <c r="EG59">
        <v>12.37033571428572</v>
      </c>
      <c r="EH59">
        <v>-27.24389642857143</v>
      </c>
      <c r="EI59">
        <v>619.6092857142858</v>
      </c>
      <c r="EJ59">
        <v>647.0374285714284</v>
      </c>
      <c r="EK59">
        <v>0.1137778571428572</v>
      </c>
      <c r="EL59">
        <v>641.029392857143</v>
      </c>
      <c r="EM59">
        <v>9.285515357142856</v>
      </c>
      <c r="EN59">
        <v>0.8461284285714286</v>
      </c>
      <c r="EO59">
        <v>0.8358861785714284</v>
      </c>
      <c r="EP59">
        <v>4.505666071428571</v>
      </c>
      <c r="EQ59">
        <v>4.331780714285715</v>
      </c>
      <c r="ER59">
        <v>2000.01</v>
      </c>
      <c r="ES59">
        <v>0.9799993928571427</v>
      </c>
      <c r="ET59">
        <v>0.02000090714285715</v>
      </c>
      <c r="EU59">
        <v>0</v>
      </c>
      <c r="EV59">
        <v>175.816</v>
      </c>
      <c r="EW59">
        <v>5.00078</v>
      </c>
      <c r="EX59">
        <v>3486.145714285714</v>
      </c>
      <c r="EY59">
        <v>16379.72142857143</v>
      </c>
      <c r="EZ59">
        <v>37.02432142857143</v>
      </c>
      <c r="FA59">
        <v>38.67371428571428</v>
      </c>
      <c r="FB59">
        <v>37.53542857142857</v>
      </c>
      <c r="FC59">
        <v>37.94396428571428</v>
      </c>
      <c r="FD59">
        <v>37.61135714285714</v>
      </c>
      <c r="FE59">
        <v>1955.11</v>
      </c>
      <c r="FF59">
        <v>39.9</v>
      </c>
      <c r="FG59">
        <v>0</v>
      </c>
      <c r="FH59">
        <v>1679591010.8</v>
      </c>
      <c r="FI59">
        <v>0</v>
      </c>
      <c r="FJ59">
        <v>175.80056</v>
      </c>
      <c r="FK59">
        <v>0.9440000052878896</v>
      </c>
      <c r="FL59">
        <v>-2.710769218513715</v>
      </c>
      <c r="FM59">
        <v>3486.1284</v>
      </c>
      <c r="FN59">
        <v>15</v>
      </c>
      <c r="FO59">
        <v>0</v>
      </c>
      <c r="FP59" t="s">
        <v>431</v>
      </c>
      <c r="FQ59">
        <v>1679534178</v>
      </c>
      <c r="FR59">
        <v>1679534178</v>
      </c>
      <c r="FS59">
        <v>0</v>
      </c>
      <c r="FT59">
        <v>-0.28</v>
      </c>
      <c r="FU59">
        <v>-0.024</v>
      </c>
      <c r="FV59">
        <v>-0.959</v>
      </c>
      <c r="FW59">
        <v>0.24</v>
      </c>
      <c r="FX59">
        <v>420</v>
      </c>
      <c r="FY59">
        <v>23</v>
      </c>
      <c r="FZ59">
        <v>0.47</v>
      </c>
      <c r="GA59">
        <v>0.34</v>
      </c>
      <c r="GB59">
        <v>-27.189355</v>
      </c>
      <c r="GC59">
        <v>-0.9628502814257646</v>
      </c>
      <c r="GD59">
        <v>0.1187469851196233</v>
      </c>
      <c r="GE59">
        <v>0</v>
      </c>
      <c r="GF59">
        <v>0.114253575</v>
      </c>
      <c r="GG59">
        <v>-0.00742879924953139</v>
      </c>
      <c r="GH59">
        <v>0.001173503512723758</v>
      </c>
      <c r="GI59">
        <v>1</v>
      </c>
      <c r="GJ59">
        <v>1</v>
      </c>
      <c r="GK59">
        <v>2</v>
      </c>
      <c r="GL59" t="s">
        <v>438</v>
      </c>
      <c r="GM59">
        <v>3.1012</v>
      </c>
      <c r="GN59">
        <v>2.73544</v>
      </c>
      <c r="GO59">
        <v>0.119099</v>
      </c>
      <c r="GP59">
        <v>0.122546</v>
      </c>
      <c r="GQ59">
        <v>0.0541424</v>
      </c>
      <c r="GR59">
        <v>0.0543265</v>
      </c>
      <c r="GS59">
        <v>22653.5</v>
      </c>
      <c r="GT59">
        <v>22289.3</v>
      </c>
      <c r="GU59">
        <v>26260</v>
      </c>
      <c r="GV59">
        <v>25737.9</v>
      </c>
      <c r="GW59">
        <v>39895.4</v>
      </c>
      <c r="GX59">
        <v>37162</v>
      </c>
      <c r="GY59">
        <v>45949.3</v>
      </c>
      <c r="GZ59">
        <v>42512.9</v>
      </c>
      <c r="HA59">
        <v>1.90412</v>
      </c>
      <c r="HB59">
        <v>1.89233</v>
      </c>
      <c r="HC59">
        <v>0.0135228</v>
      </c>
      <c r="HD59">
        <v>0</v>
      </c>
      <c r="HE59">
        <v>19.7688</v>
      </c>
      <c r="HF59">
        <v>999.9</v>
      </c>
      <c r="HG59">
        <v>54.6</v>
      </c>
      <c r="HH59">
        <v>29.6</v>
      </c>
      <c r="HI59">
        <v>25.2509</v>
      </c>
      <c r="HJ59">
        <v>62.216</v>
      </c>
      <c r="HK59">
        <v>26.5865</v>
      </c>
      <c r="HL59">
        <v>1</v>
      </c>
      <c r="HM59">
        <v>0.0430081</v>
      </c>
      <c r="HN59">
        <v>5.67864</v>
      </c>
      <c r="HO59">
        <v>20.1871</v>
      </c>
      <c r="HP59">
        <v>5.21534</v>
      </c>
      <c r="HQ59">
        <v>11.98</v>
      </c>
      <c r="HR59">
        <v>4.96455</v>
      </c>
      <c r="HS59">
        <v>3.27395</v>
      </c>
      <c r="HT59">
        <v>9999</v>
      </c>
      <c r="HU59">
        <v>9999</v>
      </c>
      <c r="HV59">
        <v>9999</v>
      </c>
      <c r="HW59">
        <v>945.2</v>
      </c>
      <c r="HX59">
        <v>1.86417</v>
      </c>
      <c r="HY59">
        <v>1.8602</v>
      </c>
      <c r="HZ59">
        <v>1.85837</v>
      </c>
      <c r="IA59">
        <v>1.85989</v>
      </c>
      <c r="IB59">
        <v>1.8599</v>
      </c>
      <c r="IC59">
        <v>1.85833</v>
      </c>
      <c r="ID59">
        <v>1.85737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-0.983</v>
      </c>
      <c r="IT59">
        <v>0.024</v>
      </c>
      <c r="IU59">
        <v>-0.5891744028237311</v>
      </c>
      <c r="IV59">
        <v>-0.0006081720161346494</v>
      </c>
      <c r="IW59">
        <v>3.947263475418304E-08</v>
      </c>
      <c r="IX59">
        <v>-7.653394517336614E-11</v>
      </c>
      <c r="IY59">
        <v>-0.01330630678119377</v>
      </c>
      <c r="IZ59">
        <v>-0.002774667420174413</v>
      </c>
      <c r="JA59">
        <v>0.0007719211080729641</v>
      </c>
      <c r="JB59">
        <v>-5.590676843868882E-06</v>
      </c>
      <c r="JC59">
        <v>2</v>
      </c>
      <c r="JD59">
        <v>1990</v>
      </c>
      <c r="JE59">
        <v>1</v>
      </c>
      <c r="JF59">
        <v>24</v>
      </c>
      <c r="JG59">
        <v>947.5</v>
      </c>
      <c r="JH59">
        <v>947.5</v>
      </c>
      <c r="JI59">
        <v>1.66016</v>
      </c>
      <c r="JJ59">
        <v>2.61963</v>
      </c>
      <c r="JK59">
        <v>1.49658</v>
      </c>
      <c r="JL59">
        <v>2.39258</v>
      </c>
      <c r="JM59">
        <v>1.54907</v>
      </c>
      <c r="JN59">
        <v>2.37183</v>
      </c>
      <c r="JO59">
        <v>34.7379</v>
      </c>
      <c r="JP59">
        <v>24.1663</v>
      </c>
      <c r="JQ59">
        <v>18</v>
      </c>
      <c r="JR59">
        <v>491.512</v>
      </c>
      <c r="JS59">
        <v>494.892</v>
      </c>
      <c r="JT59">
        <v>14.32</v>
      </c>
      <c r="JU59">
        <v>27.4781</v>
      </c>
      <c r="JV59">
        <v>30.0004</v>
      </c>
      <c r="JW59">
        <v>27.4877</v>
      </c>
      <c r="JX59">
        <v>27.4157</v>
      </c>
      <c r="JY59">
        <v>33.3396</v>
      </c>
      <c r="JZ59">
        <v>57.1183</v>
      </c>
      <c r="KA59">
        <v>0</v>
      </c>
      <c r="KB59">
        <v>14.3164</v>
      </c>
      <c r="KC59">
        <v>687.486</v>
      </c>
      <c r="KD59">
        <v>9.23912</v>
      </c>
      <c r="KE59">
        <v>100.39</v>
      </c>
      <c r="KF59">
        <v>100.851</v>
      </c>
    </row>
    <row r="60" spans="1:292">
      <c r="A60">
        <v>42</v>
      </c>
      <c r="B60">
        <v>1679591035.1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1679591027.6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679.6983253728865</v>
      </c>
      <c r="AJ60">
        <v>660.9545575757571</v>
      </c>
      <c r="AK60">
        <v>3.366108453781464</v>
      </c>
      <c r="AL60">
        <v>67.0440507409493</v>
      </c>
      <c r="AM60">
        <f>(AO60 - AN60 + DX60*1E3/(8.314*(DZ60+273.15)) * AQ60/DW60 * AP60) * DW60/(100*DK60) * 1000/(1000 - AO60)</f>
        <v>0</v>
      </c>
      <c r="AN60">
        <v>9.290144037168876</v>
      </c>
      <c r="AO60">
        <v>9.406463272727267</v>
      </c>
      <c r="AP60">
        <v>3.29754945285088E-06</v>
      </c>
      <c r="AQ60">
        <v>93.88051358844267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1.91</v>
      </c>
      <c r="DL60">
        <v>0.5</v>
      </c>
      <c r="DM60" t="s">
        <v>430</v>
      </c>
      <c r="DN60">
        <v>2</v>
      </c>
      <c r="DO60" t="b">
        <v>1</v>
      </c>
      <c r="DP60">
        <v>1679591027.6</v>
      </c>
      <c r="DQ60">
        <v>631.4018148148149</v>
      </c>
      <c r="DR60">
        <v>658.7191851851852</v>
      </c>
      <c r="DS60">
        <v>9.401820000000001</v>
      </c>
      <c r="DT60">
        <v>9.287519629629628</v>
      </c>
      <c r="DU60">
        <v>632.3792222222223</v>
      </c>
      <c r="DV60">
        <v>9.377872592592592</v>
      </c>
      <c r="DW60">
        <v>499.9972962962963</v>
      </c>
      <c r="DX60">
        <v>90.02046666666665</v>
      </c>
      <c r="DY60">
        <v>0.1000131777777778</v>
      </c>
      <c r="DZ60">
        <v>18.55295555555556</v>
      </c>
      <c r="EA60">
        <v>19.99971851851852</v>
      </c>
      <c r="EB60">
        <v>999.9000000000001</v>
      </c>
      <c r="EC60">
        <v>0</v>
      </c>
      <c r="ED60">
        <v>0</v>
      </c>
      <c r="EE60">
        <v>9992.408148148148</v>
      </c>
      <c r="EF60">
        <v>0</v>
      </c>
      <c r="EG60">
        <v>12.36717777777778</v>
      </c>
      <c r="EH60">
        <v>-27.31728148148148</v>
      </c>
      <c r="EI60">
        <v>637.3945185185185</v>
      </c>
      <c r="EJ60">
        <v>664.8944444444444</v>
      </c>
      <c r="EK60">
        <v>0.114299962962963</v>
      </c>
      <c r="EL60">
        <v>658.7191851851852</v>
      </c>
      <c r="EM60">
        <v>9.287519629629628</v>
      </c>
      <c r="EN60">
        <v>0.8463562222222222</v>
      </c>
      <c r="EO60">
        <v>0.8360669629629628</v>
      </c>
      <c r="EP60">
        <v>4.509512222222222</v>
      </c>
      <c r="EQ60">
        <v>4.334866666666667</v>
      </c>
      <c r="ER60">
        <v>2000</v>
      </c>
      <c r="ES60">
        <v>0.979999222222222</v>
      </c>
      <c r="ET60">
        <v>0.02000107777777778</v>
      </c>
      <c r="EU60">
        <v>0</v>
      </c>
      <c r="EV60">
        <v>175.8285925925926</v>
      </c>
      <c r="EW60">
        <v>5.00078</v>
      </c>
      <c r="EX60">
        <v>3485.892222222222</v>
      </c>
      <c r="EY60">
        <v>16379.63333333333</v>
      </c>
      <c r="EZ60">
        <v>37.01592592592593</v>
      </c>
      <c r="FA60">
        <v>38.67092592592593</v>
      </c>
      <c r="FB60">
        <v>37.52055555555555</v>
      </c>
      <c r="FC60">
        <v>37.92788888888889</v>
      </c>
      <c r="FD60">
        <v>37.59240740740741</v>
      </c>
      <c r="FE60">
        <v>1955.1</v>
      </c>
      <c r="FF60">
        <v>39.9</v>
      </c>
      <c r="FG60">
        <v>0</v>
      </c>
      <c r="FH60">
        <v>1679591016.2</v>
      </c>
      <c r="FI60">
        <v>0</v>
      </c>
      <c r="FJ60">
        <v>175.8175384615385</v>
      </c>
      <c r="FK60">
        <v>0.7251965768910232</v>
      </c>
      <c r="FL60">
        <v>-2.69811964296821</v>
      </c>
      <c r="FM60">
        <v>3485.887692307692</v>
      </c>
      <c r="FN60">
        <v>15</v>
      </c>
      <c r="FO60">
        <v>0</v>
      </c>
      <c r="FP60" t="s">
        <v>431</v>
      </c>
      <c r="FQ60">
        <v>1679534178</v>
      </c>
      <c r="FR60">
        <v>1679534178</v>
      </c>
      <c r="FS60">
        <v>0</v>
      </c>
      <c r="FT60">
        <v>-0.28</v>
      </c>
      <c r="FU60">
        <v>-0.024</v>
      </c>
      <c r="FV60">
        <v>-0.959</v>
      </c>
      <c r="FW60">
        <v>0.24</v>
      </c>
      <c r="FX60">
        <v>420</v>
      </c>
      <c r="FY60">
        <v>23</v>
      </c>
      <c r="FZ60">
        <v>0.47</v>
      </c>
      <c r="GA60">
        <v>0.34</v>
      </c>
      <c r="GB60">
        <v>-27.2748025</v>
      </c>
      <c r="GC60">
        <v>-1.042434146341396</v>
      </c>
      <c r="GD60">
        <v>0.112967874830635</v>
      </c>
      <c r="GE60">
        <v>0</v>
      </c>
      <c r="GF60">
        <v>0.1140995</v>
      </c>
      <c r="GG60">
        <v>0.001885418386491353</v>
      </c>
      <c r="GH60">
        <v>0.001004649043198668</v>
      </c>
      <c r="GI60">
        <v>1</v>
      </c>
      <c r="GJ60">
        <v>1</v>
      </c>
      <c r="GK60">
        <v>2</v>
      </c>
      <c r="GL60" t="s">
        <v>438</v>
      </c>
      <c r="GM60">
        <v>3.10124</v>
      </c>
      <c r="GN60">
        <v>2.73549</v>
      </c>
      <c r="GO60">
        <v>0.12123</v>
      </c>
      <c r="GP60">
        <v>0.124632</v>
      </c>
      <c r="GQ60">
        <v>0.0541538</v>
      </c>
      <c r="GR60">
        <v>0.0543374</v>
      </c>
      <c r="GS60">
        <v>22598.5</v>
      </c>
      <c r="GT60">
        <v>22236.3</v>
      </c>
      <c r="GU60">
        <v>26259.8</v>
      </c>
      <c r="GV60">
        <v>25737.9</v>
      </c>
      <c r="GW60">
        <v>39895.1</v>
      </c>
      <c r="GX60">
        <v>37161.7</v>
      </c>
      <c r="GY60">
        <v>45949.2</v>
      </c>
      <c r="GZ60">
        <v>42512.7</v>
      </c>
      <c r="HA60">
        <v>1.9042</v>
      </c>
      <c r="HB60">
        <v>1.89212</v>
      </c>
      <c r="HC60">
        <v>0.0134297</v>
      </c>
      <c r="HD60">
        <v>0</v>
      </c>
      <c r="HE60">
        <v>19.7714</v>
      </c>
      <c r="HF60">
        <v>999.9</v>
      </c>
      <c r="HG60">
        <v>54.6</v>
      </c>
      <c r="HH60">
        <v>29.6</v>
      </c>
      <c r="HI60">
        <v>25.2526</v>
      </c>
      <c r="HJ60">
        <v>62.166</v>
      </c>
      <c r="HK60">
        <v>26.5905</v>
      </c>
      <c r="HL60">
        <v>1</v>
      </c>
      <c r="HM60">
        <v>0.042937</v>
      </c>
      <c r="HN60">
        <v>5.63094</v>
      </c>
      <c r="HO60">
        <v>20.1884</v>
      </c>
      <c r="HP60">
        <v>5.21549</v>
      </c>
      <c r="HQ60">
        <v>11.98</v>
      </c>
      <c r="HR60">
        <v>4.96455</v>
      </c>
      <c r="HS60">
        <v>3.27393</v>
      </c>
      <c r="HT60">
        <v>9999</v>
      </c>
      <c r="HU60">
        <v>9999</v>
      </c>
      <c r="HV60">
        <v>9999</v>
      </c>
      <c r="HW60">
        <v>945.2</v>
      </c>
      <c r="HX60">
        <v>1.86418</v>
      </c>
      <c r="HY60">
        <v>1.8602</v>
      </c>
      <c r="HZ60">
        <v>1.85837</v>
      </c>
      <c r="IA60">
        <v>1.85989</v>
      </c>
      <c r="IB60">
        <v>1.85989</v>
      </c>
      <c r="IC60">
        <v>1.85834</v>
      </c>
      <c r="ID60">
        <v>1.85736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-0.994</v>
      </c>
      <c r="IT60">
        <v>0.024</v>
      </c>
      <c r="IU60">
        <v>-0.5891744028237311</v>
      </c>
      <c r="IV60">
        <v>-0.0006081720161346494</v>
      </c>
      <c r="IW60">
        <v>3.947263475418304E-08</v>
      </c>
      <c r="IX60">
        <v>-7.653394517336614E-11</v>
      </c>
      <c r="IY60">
        <v>-0.01330630678119377</v>
      </c>
      <c r="IZ60">
        <v>-0.002774667420174413</v>
      </c>
      <c r="JA60">
        <v>0.0007719211080729641</v>
      </c>
      <c r="JB60">
        <v>-5.590676843868882E-06</v>
      </c>
      <c r="JC60">
        <v>2</v>
      </c>
      <c r="JD60">
        <v>1990</v>
      </c>
      <c r="JE60">
        <v>1</v>
      </c>
      <c r="JF60">
        <v>24</v>
      </c>
      <c r="JG60">
        <v>947.6</v>
      </c>
      <c r="JH60">
        <v>947.6</v>
      </c>
      <c r="JI60">
        <v>1.69434</v>
      </c>
      <c r="JJ60">
        <v>2.62207</v>
      </c>
      <c r="JK60">
        <v>1.49658</v>
      </c>
      <c r="JL60">
        <v>2.39258</v>
      </c>
      <c r="JM60">
        <v>1.54907</v>
      </c>
      <c r="JN60">
        <v>2.35474</v>
      </c>
      <c r="JO60">
        <v>34.7379</v>
      </c>
      <c r="JP60">
        <v>24.1663</v>
      </c>
      <c r="JQ60">
        <v>18</v>
      </c>
      <c r="JR60">
        <v>491.588</v>
      </c>
      <c r="JS60">
        <v>494.79</v>
      </c>
      <c r="JT60">
        <v>14.3191</v>
      </c>
      <c r="JU60">
        <v>27.4804</v>
      </c>
      <c r="JV60">
        <v>30.0002</v>
      </c>
      <c r="JW60">
        <v>27.4918</v>
      </c>
      <c r="JX60">
        <v>27.4192</v>
      </c>
      <c r="JY60">
        <v>34.0367</v>
      </c>
      <c r="JZ60">
        <v>57.1183</v>
      </c>
      <c r="KA60">
        <v>0</v>
      </c>
      <c r="KB60">
        <v>14.3244</v>
      </c>
      <c r="KC60">
        <v>707.522</v>
      </c>
      <c r="KD60">
        <v>9.23912</v>
      </c>
      <c r="KE60">
        <v>100.39</v>
      </c>
      <c r="KF60">
        <v>100.851</v>
      </c>
    </row>
    <row r="61" spans="1:292">
      <c r="A61">
        <v>43</v>
      </c>
      <c r="B61">
        <v>1679591040.1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1679591032.314285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696.603111361077</v>
      </c>
      <c r="AJ61">
        <v>677.9001999999996</v>
      </c>
      <c r="AK61">
        <v>3.397192066908469</v>
      </c>
      <c r="AL61">
        <v>67.0440507409493</v>
      </c>
      <c r="AM61">
        <f>(AO61 - AN61 + DX61*1E3/(8.314*(DZ61+273.15)) * AQ61/DW61 * AP61) * DW61/(100*DK61) * 1000/(1000 - AO61)</f>
        <v>0</v>
      </c>
      <c r="AN61">
        <v>9.291470349691219</v>
      </c>
      <c r="AO61">
        <v>9.406598484848486</v>
      </c>
      <c r="AP61">
        <v>-7.088944279353791E-07</v>
      </c>
      <c r="AQ61">
        <v>93.88051358844267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1.91</v>
      </c>
      <c r="DL61">
        <v>0.5</v>
      </c>
      <c r="DM61" t="s">
        <v>430</v>
      </c>
      <c r="DN61">
        <v>2</v>
      </c>
      <c r="DO61" t="b">
        <v>1</v>
      </c>
      <c r="DP61">
        <v>1679591032.314285</v>
      </c>
      <c r="DQ61">
        <v>647.1386785714285</v>
      </c>
      <c r="DR61">
        <v>674.5338928571427</v>
      </c>
      <c r="DS61">
        <v>9.4041125</v>
      </c>
      <c r="DT61">
        <v>9.289966071428569</v>
      </c>
      <c r="DU61">
        <v>648.1262857142857</v>
      </c>
      <c r="DV61">
        <v>9.380141428571429</v>
      </c>
      <c r="DW61">
        <v>499.9962857142856</v>
      </c>
      <c r="DX61">
        <v>90.02072857142856</v>
      </c>
      <c r="DY61">
        <v>0.09997018214285715</v>
      </c>
      <c r="DZ61">
        <v>18.54980714285714</v>
      </c>
      <c r="EA61">
        <v>19.99458928571428</v>
      </c>
      <c r="EB61">
        <v>999.9000000000002</v>
      </c>
      <c r="EC61">
        <v>0</v>
      </c>
      <c r="ED61">
        <v>0</v>
      </c>
      <c r="EE61">
        <v>10001.34214285715</v>
      </c>
      <c r="EF61">
        <v>0</v>
      </c>
      <c r="EG61">
        <v>12.36474642857143</v>
      </c>
      <c r="EH61">
        <v>-27.39515714285715</v>
      </c>
      <c r="EI61">
        <v>653.2823571428571</v>
      </c>
      <c r="EJ61">
        <v>680.8591428571428</v>
      </c>
      <c r="EK61">
        <v>0.1141462142857143</v>
      </c>
      <c r="EL61">
        <v>674.5338928571427</v>
      </c>
      <c r="EM61">
        <v>9.289966071428569</v>
      </c>
      <c r="EN61">
        <v>0.8465649999999999</v>
      </c>
      <c r="EO61">
        <v>0.8362894999999998</v>
      </c>
      <c r="EP61">
        <v>4.513037142857143</v>
      </c>
      <c r="EQ61">
        <v>4.338665</v>
      </c>
      <c r="ER61">
        <v>2000.008571428571</v>
      </c>
      <c r="ES61">
        <v>0.9799992857142857</v>
      </c>
      <c r="ET61">
        <v>0.02000101428571429</v>
      </c>
      <c r="EU61">
        <v>0</v>
      </c>
      <c r="EV61">
        <v>175.8462142857143</v>
      </c>
      <c r="EW61">
        <v>5.00078</v>
      </c>
      <c r="EX61">
        <v>3485.921785714286</v>
      </c>
      <c r="EY61">
        <v>16379.7</v>
      </c>
      <c r="EZ61">
        <v>37.0175</v>
      </c>
      <c r="FA61">
        <v>38.66707142857143</v>
      </c>
      <c r="FB61">
        <v>37.60685714285714</v>
      </c>
      <c r="FC61">
        <v>37.92596428571429</v>
      </c>
      <c r="FD61">
        <v>37.58467857142858</v>
      </c>
      <c r="FE61">
        <v>1955.108571428571</v>
      </c>
      <c r="FF61">
        <v>39.9</v>
      </c>
      <c r="FG61">
        <v>0</v>
      </c>
      <c r="FH61">
        <v>1679591021</v>
      </c>
      <c r="FI61">
        <v>0</v>
      </c>
      <c r="FJ61">
        <v>175.839076923077</v>
      </c>
      <c r="FK61">
        <v>-1.440205138441662</v>
      </c>
      <c r="FL61">
        <v>0.5022222380427546</v>
      </c>
      <c r="FM61">
        <v>3485.884230769231</v>
      </c>
      <c r="FN61">
        <v>15</v>
      </c>
      <c r="FO61">
        <v>0</v>
      </c>
      <c r="FP61" t="s">
        <v>431</v>
      </c>
      <c r="FQ61">
        <v>1679534178</v>
      </c>
      <c r="FR61">
        <v>1679534178</v>
      </c>
      <c r="FS61">
        <v>0</v>
      </c>
      <c r="FT61">
        <v>-0.28</v>
      </c>
      <c r="FU61">
        <v>-0.024</v>
      </c>
      <c r="FV61">
        <v>-0.959</v>
      </c>
      <c r="FW61">
        <v>0.24</v>
      </c>
      <c r="FX61">
        <v>420</v>
      </c>
      <c r="FY61">
        <v>23</v>
      </c>
      <c r="FZ61">
        <v>0.47</v>
      </c>
      <c r="GA61">
        <v>0.34</v>
      </c>
      <c r="GB61">
        <v>-27.34341707317073</v>
      </c>
      <c r="GC61">
        <v>-0.8875567944250491</v>
      </c>
      <c r="GD61">
        <v>0.09828200565381287</v>
      </c>
      <c r="GE61">
        <v>0</v>
      </c>
      <c r="GF61">
        <v>0.1143060975609756</v>
      </c>
      <c r="GG61">
        <v>0.001237777003484874</v>
      </c>
      <c r="GH61">
        <v>0.001049796444958597</v>
      </c>
      <c r="GI61">
        <v>1</v>
      </c>
      <c r="GJ61">
        <v>1</v>
      </c>
      <c r="GK61">
        <v>2</v>
      </c>
      <c r="GL61" t="s">
        <v>438</v>
      </c>
      <c r="GM61">
        <v>3.10119</v>
      </c>
      <c r="GN61">
        <v>2.73554</v>
      </c>
      <c r="GO61">
        <v>0.123357</v>
      </c>
      <c r="GP61">
        <v>0.126721</v>
      </c>
      <c r="GQ61">
        <v>0.0541563</v>
      </c>
      <c r="GR61">
        <v>0.0543478</v>
      </c>
      <c r="GS61">
        <v>22543.7</v>
      </c>
      <c r="GT61">
        <v>22183.2</v>
      </c>
      <c r="GU61">
        <v>26259.6</v>
      </c>
      <c r="GV61">
        <v>25737.9</v>
      </c>
      <c r="GW61">
        <v>39894.9</v>
      </c>
      <c r="GX61">
        <v>37161.4</v>
      </c>
      <c r="GY61">
        <v>45948.9</v>
      </c>
      <c r="GZ61">
        <v>42512.6</v>
      </c>
      <c r="HA61">
        <v>1.90383</v>
      </c>
      <c r="HB61">
        <v>1.8924</v>
      </c>
      <c r="HC61">
        <v>0.0132136</v>
      </c>
      <c r="HD61">
        <v>0</v>
      </c>
      <c r="HE61">
        <v>19.7735</v>
      </c>
      <c r="HF61">
        <v>999.9</v>
      </c>
      <c r="HG61">
        <v>54.6</v>
      </c>
      <c r="HH61">
        <v>29.6</v>
      </c>
      <c r="HI61">
        <v>25.2535</v>
      </c>
      <c r="HJ61">
        <v>62.176</v>
      </c>
      <c r="HK61">
        <v>26.5905</v>
      </c>
      <c r="HL61">
        <v>1</v>
      </c>
      <c r="HM61">
        <v>0.0430793</v>
      </c>
      <c r="HN61">
        <v>5.6097</v>
      </c>
      <c r="HO61">
        <v>20.1891</v>
      </c>
      <c r="HP61">
        <v>5.21624</v>
      </c>
      <c r="HQ61">
        <v>11.98</v>
      </c>
      <c r="HR61">
        <v>4.9648</v>
      </c>
      <c r="HS61">
        <v>3.27408</v>
      </c>
      <c r="HT61">
        <v>9999</v>
      </c>
      <c r="HU61">
        <v>9999</v>
      </c>
      <c r="HV61">
        <v>9999</v>
      </c>
      <c r="HW61">
        <v>945.2</v>
      </c>
      <c r="HX61">
        <v>1.86417</v>
      </c>
      <c r="HY61">
        <v>1.8602</v>
      </c>
      <c r="HZ61">
        <v>1.85837</v>
      </c>
      <c r="IA61">
        <v>1.85989</v>
      </c>
      <c r="IB61">
        <v>1.85991</v>
      </c>
      <c r="IC61">
        <v>1.85835</v>
      </c>
      <c r="ID61">
        <v>1.85739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-1.005</v>
      </c>
      <c r="IT61">
        <v>0.024</v>
      </c>
      <c r="IU61">
        <v>-0.5891744028237311</v>
      </c>
      <c r="IV61">
        <v>-0.0006081720161346494</v>
      </c>
      <c r="IW61">
        <v>3.947263475418304E-08</v>
      </c>
      <c r="IX61">
        <v>-7.653394517336614E-11</v>
      </c>
      <c r="IY61">
        <v>-0.01330630678119377</v>
      </c>
      <c r="IZ61">
        <v>-0.002774667420174413</v>
      </c>
      <c r="JA61">
        <v>0.0007719211080729641</v>
      </c>
      <c r="JB61">
        <v>-5.590676843868882E-06</v>
      </c>
      <c r="JC61">
        <v>2</v>
      </c>
      <c r="JD61">
        <v>1990</v>
      </c>
      <c r="JE61">
        <v>1</v>
      </c>
      <c r="JF61">
        <v>24</v>
      </c>
      <c r="JG61">
        <v>947.7</v>
      </c>
      <c r="JH61">
        <v>947.7</v>
      </c>
      <c r="JI61">
        <v>1.72607</v>
      </c>
      <c r="JJ61">
        <v>2.61963</v>
      </c>
      <c r="JK61">
        <v>1.49658</v>
      </c>
      <c r="JL61">
        <v>2.39258</v>
      </c>
      <c r="JM61">
        <v>1.54907</v>
      </c>
      <c r="JN61">
        <v>2.35718</v>
      </c>
      <c r="JO61">
        <v>34.7379</v>
      </c>
      <c r="JP61">
        <v>24.1663</v>
      </c>
      <c r="JQ61">
        <v>18</v>
      </c>
      <c r="JR61">
        <v>491.396</v>
      </c>
      <c r="JS61">
        <v>495.005</v>
      </c>
      <c r="JT61">
        <v>14.3254</v>
      </c>
      <c r="JU61">
        <v>27.4833</v>
      </c>
      <c r="JV61">
        <v>30.0002</v>
      </c>
      <c r="JW61">
        <v>27.4952</v>
      </c>
      <c r="JX61">
        <v>27.4232</v>
      </c>
      <c r="JY61">
        <v>34.6683</v>
      </c>
      <c r="JZ61">
        <v>57.1183</v>
      </c>
      <c r="KA61">
        <v>0</v>
      </c>
      <c r="KB61">
        <v>14.3306</v>
      </c>
      <c r="KC61">
        <v>720.912</v>
      </c>
      <c r="KD61">
        <v>9.23912</v>
      </c>
      <c r="KE61">
        <v>100.389</v>
      </c>
      <c r="KF61">
        <v>100.85</v>
      </c>
    </row>
    <row r="62" spans="1:292">
      <c r="A62">
        <v>44</v>
      </c>
      <c r="B62">
        <v>1679591045.1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1679591037.6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713.6153011494602</v>
      </c>
      <c r="AJ62">
        <v>694.8672303030304</v>
      </c>
      <c r="AK62">
        <v>3.3981544484318</v>
      </c>
      <c r="AL62">
        <v>67.0440507409493</v>
      </c>
      <c r="AM62">
        <f>(AO62 - AN62 + DX62*1E3/(8.314*(DZ62+273.15)) * AQ62/DW62 * AP62) * DW62/(100*DK62) * 1000/(1000 - AO62)</f>
        <v>0</v>
      </c>
      <c r="AN62">
        <v>9.29468154208026</v>
      </c>
      <c r="AO62">
        <v>9.408323272727268</v>
      </c>
      <c r="AP62">
        <v>3.550927054492517E-06</v>
      </c>
      <c r="AQ62">
        <v>93.88051358844267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1.91</v>
      </c>
      <c r="DL62">
        <v>0.5</v>
      </c>
      <c r="DM62" t="s">
        <v>430</v>
      </c>
      <c r="DN62">
        <v>2</v>
      </c>
      <c r="DO62" t="b">
        <v>1</v>
      </c>
      <c r="DP62">
        <v>1679591037.6</v>
      </c>
      <c r="DQ62">
        <v>664.8207407407407</v>
      </c>
      <c r="DR62">
        <v>692.2715185185184</v>
      </c>
      <c r="DS62">
        <v>9.406817407407408</v>
      </c>
      <c r="DT62">
        <v>9.292574814814815</v>
      </c>
      <c r="DU62">
        <v>665.8199629629628</v>
      </c>
      <c r="DV62">
        <v>9.382818148148148</v>
      </c>
      <c r="DW62">
        <v>500.0051481481481</v>
      </c>
      <c r="DX62">
        <v>90.02064074074072</v>
      </c>
      <c r="DY62">
        <v>0.100012862962963</v>
      </c>
      <c r="DZ62">
        <v>18.54698148148148</v>
      </c>
      <c r="EA62">
        <v>19.99073333333333</v>
      </c>
      <c r="EB62">
        <v>999.9000000000001</v>
      </c>
      <c r="EC62">
        <v>0</v>
      </c>
      <c r="ED62">
        <v>0</v>
      </c>
      <c r="EE62">
        <v>9999.514814814813</v>
      </c>
      <c r="EF62">
        <v>0</v>
      </c>
      <c r="EG62">
        <v>12.35817037037037</v>
      </c>
      <c r="EH62">
        <v>-27.45075555555556</v>
      </c>
      <c r="EI62">
        <v>671.1341481481481</v>
      </c>
      <c r="EJ62">
        <v>698.765</v>
      </c>
      <c r="EK62">
        <v>0.1142422592592593</v>
      </c>
      <c r="EL62">
        <v>692.2715185185184</v>
      </c>
      <c r="EM62">
        <v>9.292574814814815</v>
      </c>
      <c r="EN62">
        <v>0.8468076296296296</v>
      </c>
      <c r="EO62">
        <v>0.8365234814814813</v>
      </c>
      <c r="EP62">
        <v>4.517132592592592</v>
      </c>
      <c r="EQ62">
        <v>4.342657037037037</v>
      </c>
      <c r="ER62">
        <v>2000.025925925926</v>
      </c>
      <c r="ES62">
        <v>0.9799994444444443</v>
      </c>
      <c r="ET62">
        <v>0.02000085555555556</v>
      </c>
      <c r="EU62">
        <v>0</v>
      </c>
      <c r="EV62">
        <v>175.754037037037</v>
      </c>
      <c r="EW62">
        <v>5.00078</v>
      </c>
      <c r="EX62">
        <v>3485.965555555556</v>
      </c>
      <c r="EY62">
        <v>16379.84074074074</v>
      </c>
      <c r="EZ62">
        <v>37.01351851851852</v>
      </c>
      <c r="FA62">
        <v>38.65485185185185</v>
      </c>
      <c r="FB62">
        <v>37.65948148148148</v>
      </c>
      <c r="FC62">
        <v>37.91866666666667</v>
      </c>
      <c r="FD62">
        <v>37.553</v>
      </c>
      <c r="FE62">
        <v>1955.125925925926</v>
      </c>
      <c r="FF62">
        <v>39.9</v>
      </c>
      <c r="FG62">
        <v>0</v>
      </c>
      <c r="FH62">
        <v>1679591025.8</v>
      </c>
      <c r="FI62">
        <v>0</v>
      </c>
      <c r="FJ62">
        <v>175.7725384615385</v>
      </c>
      <c r="FK62">
        <v>-0.4228376145332985</v>
      </c>
      <c r="FL62">
        <v>2.617435914861822</v>
      </c>
      <c r="FM62">
        <v>3485.895384615385</v>
      </c>
      <c r="FN62">
        <v>15</v>
      </c>
      <c r="FO62">
        <v>0</v>
      </c>
      <c r="FP62" t="s">
        <v>431</v>
      </c>
      <c r="FQ62">
        <v>1679534178</v>
      </c>
      <c r="FR62">
        <v>1679534178</v>
      </c>
      <c r="FS62">
        <v>0</v>
      </c>
      <c r="FT62">
        <v>-0.28</v>
      </c>
      <c r="FU62">
        <v>-0.024</v>
      </c>
      <c r="FV62">
        <v>-0.959</v>
      </c>
      <c r="FW62">
        <v>0.24</v>
      </c>
      <c r="FX62">
        <v>420</v>
      </c>
      <c r="FY62">
        <v>23</v>
      </c>
      <c r="FZ62">
        <v>0.47</v>
      </c>
      <c r="GA62">
        <v>0.34</v>
      </c>
      <c r="GB62">
        <v>-27.41862195121951</v>
      </c>
      <c r="GC62">
        <v>-0.6352264808362743</v>
      </c>
      <c r="GD62">
        <v>0.07091973309689083</v>
      </c>
      <c r="GE62">
        <v>0</v>
      </c>
      <c r="GF62">
        <v>0.1139721463414634</v>
      </c>
      <c r="GG62">
        <v>-0.0005233170731706113</v>
      </c>
      <c r="GH62">
        <v>0.001099154210556542</v>
      </c>
      <c r="GI62">
        <v>1</v>
      </c>
      <c r="GJ62">
        <v>1</v>
      </c>
      <c r="GK62">
        <v>2</v>
      </c>
      <c r="GL62" t="s">
        <v>438</v>
      </c>
      <c r="GM62">
        <v>3.10114</v>
      </c>
      <c r="GN62">
        <v>2.73541</v>
      </c>
      <c r="GO62">
        <v>0.125452</v>
      </c>
      <c r="GP62">
        <v>0.128797</v>
      </c>
      <c r="GQ62">
        <v>0.0541602</v>
      </c>
      <c r="GR62">
        <v>0.0543609</v>
      </c>
      <c r="GS62">
        <v>22489.8</v>
      </c>
      <c r="GT62">
        <v>22130.6</v>
      </c>
      <c r="GU62">
        <v>26259.6</v>
      </c>
      <c r="GV62">
        <v>25738.1</v>
      </c>
      <c r="GW62">
        <v>39894.2</v>
      </c>
      <c r="GX62">
        <v>37160.4</v>
      </c>
      <c r="GY62">
        <v>45948</v>
      </c>
      <c r="GZ62">
        <v>42511.8</v>
      </c>
      <c r="HA62">
        <v>1.90412</v>
      </c>
      <c r="HB62">
        <v>1.89233</v>
      </c>
      <c r="HC62">
        <v>0.0124499</v>
      </c>
      <c r="HD62">
        <v>0</v>
      </c>
      <c r="HE62">
        <v>19.7735</v>
      </c>
      <c r="HF62">
        <v>999.9</v>
      </c>
      <c r="HG62">
        <v>54.6</v>
      </c>
      <c r="HH62">
        <v>29.6</v>
      </c>
      <c r="HI62">
        <v>25.2545</v>
      </c>
      <c r="HJ62">
        <v>62.066</v>
      </c>
      <c r="HK62">
        <v>26.851</v>
      </c>
      <c r="HL62">
        <v>1</v>
      </c>
      <c r="HM62">
        <v>0.0431326</v>
      </c>
      <c r="HN62">
        <v>5.59785</v>
      </c>
      <c r="HO62">
        <v>20.1897</v>
      </c>
      <c r="HP62">
        <v>5.21594</v>
      </c>
      <c r="HQ62">
        <v>11.98</v>
      </c>
      <c r="HR62">
        <v>4.9648</v>
      </c>
      <c r="HS62">
        <v>3.27408</v>
      </c>
      <c r="HT62">
        <v>9999</v>
      </c>
      <c r="HU62">
        <v>9999</v>
      </c>
      <c r="HV62">
        <v>9999</v>
      </c>
      <c r="HW62">
        <v>945.2</v>
      </c>
      <c r="HX62">
        <v>1.86418</v>
      </c>
      <c r="HY62">
        <v>1.8602</v>
      </c>
      <c r="HZ62">
        <v>1.85837</v>
      </c>
      <c r="IA62">
        <v>1.85989</v>
      </c>
      <c r="IB62">
        <v>1.85989</v>
      </c>
      <c r="IC62">
        <v>1.85835</v>
      </c>
      <c r="ID62">
        <v>1.85741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-1.016</v>
      </c>
      <c r="IT62">
        <v>0.024</v>
      </c>
      <c r="IU62">
        <v>-0.5891744028237311</v>
      </c>
      <c r="IV62">
        <v>-0.0006081720161346494</v>
      </c>
      <c r="IW62">
        <v>3.947263475418304E-08</v>
      </c>
      <c r="IX62">
        <v>-7.653394517336614E-11</v>
      </c>
      <c r="IY62">
        <v>-0.01330630678119377</v>
      </c>
      <c r="IZ62">
        <v>-0.002774667420174413</v>
      </c>
      <c r="JA62">
        <v>0.0007719211080729641</v>
      </c>
      <c r="JB62">
        <v>-5.590676843868882E-06</v>
      </c>
      <c r="JC62">
        <v>2</v>
      </c>
      <c r="JD62">
        <v>1990</v>
      </c>
      <c r="JE62">
        <v>1</v>
      </c>
      <c r="JF62">
        <v>24</v>
      </c>
      <c r="JG62">
        <v>947.8</v>
      </c>
      <c r="JH62">
        <v>947.8</v>
      </c>
      <c r="JI62">
        <v>1.76025</v>
      </c>
      <c r="JJ62">
        <v>2.62085</v>
      </c>
      <c r="JK62">
        <v>1.49658</v>
      </c>
      <c r="JL62">
        <v>2.39136</v>
      </c>
      <c r="JM62">
        <v>1.54907</v>
      </c>
      <c r="JN62">
        <v>2.35107</v>
      </c>
      <c r="JO62">
        <v>34.7379</v>
      </c>
      <c r="JP62">
        <v>24.1663</v>
      </c>
      <c r="JQ62">
        <v>18</v>
      </c>
      <c r="JR62">
        <v>491.599</v>
      </c>
      <c r="JS62">
        <v>494.991</v>
      </c>
      <c r="JT62">
        <v>14.3324</v>
      </c>
      <c r="JU62">
        <v>27.4862</v>
      </c>
      <c r="JV62">
        <v>30.0003</v>
      </c>
      <c r="JW62">
        <v>27.4987</v>
      </c>
      <c r="JX62">
        <v>27.4272</v>
      </c>
      <c r="JY62">
        <v>35.3547</v>
      </c>
      <c r="JZ62">
        <v>57.1183</v>
      </c>
      <c r="KA62">
        <v>0</v>
      </c>
      <c r="KB62">
        <v>14.3361</v>
      </c>
      <c r="KC62">
        <v>740.998</v>
      </c>
      <c r="KD62">
        <v>9.23912</v>
      </c>
      <c r="KE62">
        <v>100.388</v>
      </c>
      <c r="KF62">
        <v>100.849</v>
      </c>
    </row>
    <row r="63" spans="1:292">
      <c r="A63">
        <v>45</v>
      </c>
      <c r="B63">
        <v>1679591050.1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1679591042.314285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730.6828154045077</v>
      </c>
      <c r="AJ63">
        <v>711.75643030303</v>
      </c>
      <c r="AK63">
        <v>3.380197173449627</v>
      </c>
      <c r="AL63">
        <v>67.0440507409493</v>
      </c>
      <c r="AM63">
        <f>(AO63 - AN63 + DX63*1E3/(8.314*(DZ63+273.15)) * AQ63/DW63 * AP63) * DW63/(100*DK63) * 1000/(1000 - AO63)</f>
        <v>0</v>
      </c>
      <c r="AN63">
        <v>9.297523977821111</v>
      </c>
      <c r="AO63">
        <v>9.409881030303026</v>
      </c>
      <c r="AP63">
        <v>1.035707005576067E-06</v>
      </c>
      <c r="AQ63">
        <v>93.88051358844267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1.91</v>
      </c>
      <c r="DL63">
        <v>0.5</v>
      </c>
      <c r="DM63" t="s">
        <v>430</v>
      </c>
      <c r="DN63">
        <v>2</v>
      </c>
      <c r="DO63" t="b">
        <v>1</v>
      </c>
      <c r="DP63">
        <v>1679591042.314285</v>
      </c>
      <c r="DQ63">
        <v>680.6302857142857</v>
      </c>
      <c r="DR63">
        <v>708.1459285714287</v>
      </c>
      <c r="DS63">
        <v>9.407988928571427</v>
      </c>
      <c r="DT63">
        <v>9.294786428571429</v>
      </c>
      <c r="DU63">
        <v>681.6399285714288</v>
      </c>
      <c r="DV63">
        <v>9.3839775</v>
      </c>
      <c r="DW63">
        <v>500.0153928571427</v>
      </c>
      <c r="DX63">
        <v>90.02068571428572</v>
      </c>
      <c r="DY63">
        <v>0.09999134285714287</v>
      </c>
      <c r="DZ63">
        <v>18.54505357142857</v>
      </c>
      <c r="EA63">
        <v>19.98723214285715</v>
      </c>
      <c r="EB63">
        <v>999.9000000000002</v>
      </c>
      <c r="EC63">
        <v>0</v>
      </c>
      <c r="ED63">
        <v>0</v>
      </c>
      <c r="EE63">
        <v>10003.37071428571</v>
      </c>
      <c r="EF63">
        <v>0</v>
      </c>
      <c r="EG63">
        <v>12.3591</v>
      </c>
      <c r="EH63">
        <v>-27.51557142857143</v>
      </c>
      <c r="EI63">
        <v>687.0946071428572</v>
      </c>
      <c r="EJ63">
        <v>714.7898214285716</v>
      </c>
      <c r="EK63">
        <v>0.1132025</v>
      </c>
      <c r="EL63">
        <v>708.1459285714287</v>
      </c>
      <c r="EM63">
        <v>9.294786428571429</v>
      </c>
      <c r="EN63">
        <v>0.8469136071428572</v>
      </c>
      <c r="EO63">
        <v>0.8367229999999999</v>
      </c>
      <c r="EP63">
        <v>4.51892</v>
      </c>
      <c r="EQ63">
        <v>4.34606</v>
      </c>
      <c r="ER63">
        <v>2000.018571428571</v>
      </c>
      <c r="ES63">
        <v>0.9799993928571428</v>
      </c>
      <c r="ET63">
        <v>0.02000090714285715</v>
      </c>
      <c r="EU63">
        <v>0</v>
      </c>
      <c r="EV63">
        <v>175.7014642857143</v>
      </c>
      <c r="EW63">
        <v>5.00078</v>
      </c>
      <c r="EX63">
        <v>3486.076785714285</v>
      </c>
      <c r="EY63">
        <v>16379.775</v>
      </c>
      <c r="EZ63">
        <v>37.01524999999999</v>
      </c>
      <c r="FA63">
        <v>38.64714285714285</v>
      </c>
      <c r="FB63">
        <v>37.74971428571428</v>
      </c>
      <c r="FC63">
        <v>37.92389285714285</v>
      </c>
      <c r="FD63">
        <v>37.58232142857143</v>
      </c>
      <c r="FE63">
        <v>1955.118571428571</v>
      </c>
      <c r="FF63">
        <v>39.9</v>
      </c>
      <c r="FG63">
        <v>0</v>
      </c>
      <c r="FH63">
        <v>1679591031.2</v>
      </c>
      <c r="FI63">
        <v>0</v>
      </c>
      <c r="FJ63">
        <v>175.7044</v>
      </c>
      <c r="FK63">
        <v>-0.1053846158118938</v>
      </c>
      <c r="FL63">
        <v>-0.5153846089679439</v>
      </c>
      <c r="FM63">
        <v>3486.064</v>
      </c>
      <c r="FN63">
        <v>15</v>
      </c>
      <c r="FO63">
        <v>0</v>
      </c>
      <c r="FP63" t="s">
        <v>431</v>
      </c>
      <c r="FQ63">
        <v>1679534178</v>
      </c>
      <c r="FR63">
        <v>1679534178</v>
      </c>
      <c r="FS63">
        <v>0</v>
      </c>
      <c r="FT63">
        <v>-0.28</v>
      </c>
      <c r="FU63">
        <v>-0.024</v>
      </c>
      <c r="FV63">
        <v>-0.959</v>
      </c>
      <c r="FW63">
        <v>0.24</v>
      </c>
      <c r="FX63">
        <v>420</v>
      </c>
      <c r="FY63">
        <v>23</v>
      </c>
      <c r="FZ63">
        <v>0.47</v>
      </c>
      <c r="GA63">
        <v>0.34</v>
      </c>
      <c r="GB63">
        <v>-27.47563414634146</v>
      </c>
      <c r="GC63">
        <v>-0.7650209059233384</v>
      </c>
      <c r="GD63">
        <v>0.0842813945552263</v>
      </c>
      <c r="GE63">
        <v>0</v>
      </c>
      <c r="GF63">
        <v>0.1136871707317073</v>
      </c>
      <c r="GG63">
        <v>-0.01150685017421597</v>
      </c>
      <c r="GH63">
        <v>0.001458999187589654</v>
      </c>
      <c r="GI63">
        <v>1</v>
      </c>
      <c r="GJ63">
        <v>1</v>
      </c>
      <c r="GK63">
        <v>2</v>
      </c>
      <c r="GL63" t="s">
        <v>438</v>
      </c>
      <c r="GM63">
        <v>3.10105</v>
      </c>
      <c r="GN63">
        <v>2.73548</v>
      </c>
      <c r="GO63">
        <v>0.12751</v>
      </c>
      <c r="GP63">
        <v>0.130821</v>
      </c>
      <c r="GQ63">
        <v>0.054166</v>
      </c>
      <c r="GR63">
        <v>0.0543639</v>
      </c>
      <c r="GS63">
        <v>22436.6</v>
      </c>
      <c r="GT63">
        <v>22078.8</v>
      </c>
      <c r="GU63">
        <v>26259.2</v>
      </c>
      <c r="GV63">
        <v>25737.6</v>
      </c>
      <c r="GW63">
        <v>39894.3</v>
      </c>
      <c r="GX63">
        <v>37160.7</v>
      </c>
      <c r="GY63">
        <v>45948.1</v>
      </c>
      <c r="GZ63">
        <v>42512</v>
      </c>
      <c r="HA63">
        <v>1.90375</v>
      </c>
      <c r="HB63">
        <v>1.89225</v>
      </c>
      <c r="HC63">
        <v>0.0128783</v>
      </c>
      <c r="HD63">
        <v>0</v>
      </c>
      <c r="HE63">
        <v>19.7713</v>
      </c>
      <c r="HF63">
        <v>999.9</v>
      </c>
      <c r="HG63">
        <v>54.6</v>
      </c>
      <c r="HH63">
        <v>29.6</v>
      </c>
      <c r="HI63">
        <v>25.254</v>
      </c>
      <c r="HJ63">
        <v>62.226</v>
      </c>
      <c r="HK63">
        <v>26.863</v>
      </c>
      <c r="HL63">
        <v>1</v>
      </c>
      <c r="HM63">
        <v>0.0434832</v>
      </c>
      <c r="HN63">
        <v>5.57125</v>
      </c>
      <c r="HO63">
        <v>20.1905</v>
      </c>
      <c r="HP63">
        <v>5.21444</v>
      </c>
      <c r="HQ63">
        <v>11.98</v>
      </c>
      <c r="HR63">
        <v>4.9648</v>
      </c>
      <c r="HS63">
        <v>3.27405</v>
      </c>
      <c r="HT63">
        <v>9999</v>
      </c>
      <c r="HU63">
        <v>9999</v>
      </c>
      <c r="HV63">
        <v>9999</v>
      </c>
      <c r="HW63">
        <v>945.2</v>
      </c>
      <c r="HX63">
        <v>1.86417</v>
      </c>
      <c r="HY63">
        <v>1.8602</v>
      </c>
      <c r="HZ63">
        <v>1.85837</v>
      </c>
      <c r="IA63">
        <v>1.85989</v>
      </c>
      <c r="IB63">
        <v>1.85989</v>
      </c>
      <c r="IC63">
        <v>1.85832</v>
      </c>
      <c r="ID63">
        <v>1.85742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-1.027</v>
      </c>
      <c r="IT63">
        <v>0.024</v>
      </c>
      <c r="IU63">
        <v>-0.5891744028237311</v>
      </c>
      <c r="IV63">
        <v>-0.0006081720161346494</v>
      </c>
      <c r="IW63">
        <v>3.947263475418304E-08</v>
      </c>
      <c r="IX63">
        <v>-7.653394517336614E-11</v>
      </c>
      <c r="IY63">
        <v>-0.01330630678119377</v>
      </c>
      <c r="IZ63">
        <v>-0.002774667420174413</v>
      </c>
      <c r="JA63">
        <v>0.0007719211080729641</v>
      </c>
      <c r="JB63">
        <v>-5.590676843868882E-06</v>
      </c>
      <c r="JC63">
        <v>2</v>
      </c>
      <c r="JD63">
        <v>1990</v>
      </c>
      <c r="JE63">
        <v>1</v>
      </c>
      <c r="JF63">
        <v>24</v>
      </c>
      <c r="JG63">
        <v>947.9</v>
      </c>
      <c r="JH63">
        <v>947.9</v>
      </c>
      <c r="JI63">
        <v>1.79199</v>
      </c>
      <c r="JJ63">
        <v>2.62085</v>
      </c>
      <c r="JK63">
        <v>1.49658</v>
      </c>
      <c r="JL63">
        <v>2.39136</v>
      </c>
      <c r="JM63">
        <v>1.54907</v>
      </c>
      <c r="JN63">
        <v>2.33521</v>
      </c>
      <c r="JO63">
        <v>34.7379</v>
      </c>
      <c r="JP63">
        <v>24.1663</v>
      </c>
      <c r="JQ63">
        <v>18</v>
      </c>
      <c r="JR63">
        <v>491.408</v>
      </c>
      <c r="JS63">
        <v>494.972</v>
      </c>
      <c r="JT63">
        <v>14.3406</v>
      </c>
      <c r="JU63">
        <v>27.4892</v>
      </c>
      <c r="JV63">
        <v>30.0003</v>
      </c>
      <c r="JW63">
        <v>27.5024</v>
      </c>
      <c r="JX63">
        <v>27.4307</v>
      </c>
      <c r="JY63">
        <v>35.9791</v>
      </c>
      <c r="JZ63">
        <v>57.1183</v>
      </c>
      <c r="KA63">
        <v>0</v>
      </c>
      <c r="KB63">
        <v>14.3461</v>
      </c>
      <c r="KC63">
        <v>754.355</v>
      </c>
      <c r="KD63">
        <v>9.23912</v>
      </c>
      <c r="KE63">
        <v>100.387</v>
      </c>
      <c r="KF63">
        <v>100.849</v>
      </c>
    </row>
    <row r="64" spans="1:292">
      <c r="A64">
        <v>46</v>
      </c>
      <c r="B64">
        <v>1679591055.1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1679591047.6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747.5365867116582</v>
      </c>
      <c r="AJ64">
        <v>728.7145575757578</v>
      </c>
      <c r="AK64">
        <v>3.401933178117441</v>
      </c>
      <c r="AL64">
        <v>67.0440507409493</v>
      </c>
      <c r="AM64">
        <f>(AO64 - AN64 + DX64*1E3/(8.314*(DZ64+273.15)) * AQ64/DW64 * AP64) * DW64/(100*DK64) * 1000/(1000 - AO64)</f>
        <v>0</v>
      </c>
      <c r="AN64">
        <v>9.297697878588716</v>
      </c>
      <c r="AO64">
        <v>9.413540060606062</v>
      </c>
      <c r="AP64">
        <v>4.442902599208623E-06</v>
      </c>
      <c r="AQ64">
        <v>93.88051358844267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1.91</v>
      </c>
      <c r="DL64">
        <v>0.5</v>
      </c>
      <c r="DM64" t="s">
        <v>430</v>
      </c>
      <c r="DN64">
        <v>2</v>
      </c>
      <c r="DO64" t="b">
        <v>1</v>
      </c>
      <c r="DP64">
        <v>1679591047.6</v>
      </c>
      <c r="DQ64">
        <v>698.3624074074074</v>
      </c>
      <c r="DR64">
        <v>725.9206296296295</v>
      </c>
      <c r="DS64">
        <v>9.409805925925927</v>
      </c>
      <c r="DT64">
        <v>9.297015555555554</v>
      </c>
      <c r="DU64">
        <v>699.3838888888888</v>
      </c>
      <c r="DV64">
        <v>9.385776666666667</v>
      </c>
      <c r="DW64">
        <v>500.015962962963</v>
      </c>
      <c r="DX64">
        <v>90.01965555555554</v>
      </c>
      <c r="DY64">
        <v>0.1000336666666667</v>
      </c>
      <c r="DZ64">
        <v>18.54422222222222</v>
      </c>
      <c r="EA64">
        <v>19.98524814814814</v>
      </c>
      <c r="EB64">
        <v>999.9000000000001</v>
      </c>
      <c r="EC64">
        <v>0</v>
      </c>
      <c r="ED64">
        <v>0</v>
      </c>
      <c r="EE64">
        <v>9998.748518518518</v>
      </c>
      <c r="EF64">
        <v>0</v>
      </c>
      <c r="EG64">
        <v>12.35924074074074</v>
      </c>
      <c r="EH64">
        <v>-27.55816296296296</v>
      </c>
      <c r="EI64">
        <v>704.9964444444445</v>
      </c>
      <c r="EJ64">
        <v>732.7328888888886</v>
      </c>
      <c r="EK64">
        <v>0.1127906296296296</v>
      </c>
      <c r="EL64">
        <v>725.9206296296295</v>
      </c>
      <c r="EM64">
        <v>9.297015555555554</v>
      </c>
      <c r="EN64">
        <v>0.8470675925925925</v>
      </c>
      <c r="EO64">
        <v>0.8369141481481482</v>
      </c>
      <c r="EP64">
        <v>4.521516666666666</v>
      </c>
      <c r="EQ64">
        <v>4.34932</v>
      </c>
      <c r="ER64">
        <v>2000.034074074075</v>
      </c>
      <c r="ES64">
        <v>0.9799995555555554</v>
      </c>
      <c r="ET64">
        <v>0.02000074444444445</v>
      </c>
      <c r="EU64">
        <v>0</v>
      </c>
      <c r="EV64">
        <v>175.6908148148148</v>
      </c>
      <c r="EW64">
        <v>5.00078</v>
      </c>
      <c r="EX64">
        <v>3486.071481481482</v>
      </c>
      <c r="EY64">
        <v>16379.91481481482</v>
      </c>
      <c r="EZ64">
        <v>36.99733333333333</v>
      </c>
      <c r="FA64">
        <v>38.64107407407408</v>
      </c>
      <c r="FB64">
        <v>37.65022222222222</v>
      </c>
      <c r="FC64">
        <v>37.92344444444444</v>
      </c>
      <c r="FD64">
        <v>37.57140740740741</v>
      </c>
      <c r="FE64">
        <v>1955.134074074074</v>
      </c>
      <c r="FF64">
        <v>39.9</v>
      </c>
      <c r="FG64">
        <v>0</v>
      </c>
      <c r="FH64">
        <v>1679591036</v>
      </c>
      <c r="FI64">
        <v>0</v>
      </c>
      <c r="FJ64">
        <v>175.70344</v>
      </c>
      <c r="FK64">
        <v>0.04884616288998377</v>
      </c>
      <c r="FL64">
        <v>-0.03769231248423521</v>
      </c>
      <c r="FM64">
        <v>3486.0412</v>
      </c>
      <c r="FN64">
        <v>15</v>
      </c>
      <c r="FO64">
        <v>0</v>
      </c>
      <c r="FP64" t="s">
        <v>431</v>
      </c>
      <c r="FQ64">
        <v>1679534178</v>
      </c>
      <c r="FR64">
        <v>1679534178</v>
      </c>
      <c r="FS64">
        <v>0</v>
      </c>
      <c r="FT64">
        <v>-0.28</v>
      </c>
      <c r="FU64">
        <v>-0.024</v>
      </c>
      <c r="FV64">
        <v>-0.959</v>
      </c>
      <c r="FW64">
        <v>0.24</v>
      </c>
      <c r="FX64">
        <v>420</v>
      </c>
      <c r="FY64">
        <v>23</v>
      </c>
      <c r="FZ64">
        <v>0.47</v>
      </c>
      <c r="GA64">
        <v>0.34</v>
      </c>
      <c r="GB64">
        <v>-27.524955</v>
      </c>
      <c r="GC64">
        <v>-0.6259519699811813</v>
      </c>
      <c r="GD64">
        <v>0.08121007619131991</v>
      </c>
      <c r="GE64">
        <v>0</v>
      </c>
      <c r="GF64">
        <v>0.11321415</v>
      </c>
      <c r="GG64">
        <v>-0.007549643527204098</v>
      </c>
      <c r="GH64">
        <v>0.001323026049441205</v>
      </c>
      <c r="GI64">
        <v>1</v>
      </c>
      <c r="GJ64">
        <v>1</v>
      </c>
      <c r="GK64">
        <v>2</v>
      </c>
      <c r="GL64" t="s">
        <v>438</v>
      </c>
      <c r="GM64">
        <v>3.10118</v>
      </c>
      <c r="GN64">
        <v>2.73538</v>
      </c>
      <c r="GO64">
        <v>0.129547</v>
      </c>
      <c r="GP64">
        <v>0.132801</v>
      </c>
      <c r="GQ64">
        <v>0.0541803</v>
      </c>
      <c r="GR64">
        <v>0.05437</v>
      </c>
      <c r="GS64">
        <v>22384.2</v>
      </c>
      <c r="GT64">
        <v>22028</v>
      </c>
      <c r="GU64">
        <v>26259.2</v>
      </c>
      <c r="GV64">
        <v>25737.1</v>
      </c>
      <c r="GW64">
        <v>39893.9</v>
      </c>
      <c r="GX64">
        <v>37160.4</v>
      </c>
      <c r="GY64">
        <v>45948</v>
      </c>
      <c r="GZ64">
        <v>42511.6</v>
      </c>
      <c r="HA64">
        <v>1.90422</v>
      </c>
      <c r="HB64">
        <v>1.8921</v>
      </c>
      <c r="HC64">
        <v>0.0131391</v>
      </c>
      <c r="HD64">
        <v>0</v>
      </c>
      <c r="HE64">
        <v>19.7687</v>
      </c>
      <c r="HF64">
        <v>999.9</v>
      </c>
      <c r="HG64">
        <v>54.6</v>
      </c>
      <c r="HH64">
        <v>29.6</v>
      </c>
      <c r="HI64">
        <v>25.2532</v>
      </c>
      <c r="HJ64">
        <v>62.326</v>
      </c>
      <c r="HK64">
        <v>26.8269</v>
      </c>
      <c r="HL64">
        <v>1</v>
      </c>
      <c r="HM64">
        <v>0.0434223</v>
      </c>
      <c r="HN64">
        <v>5.53869</v>
      </c>
      <c r="HO64">
        <v>20.1918</v>
      </c>
      <c r="HP64">
        <v>5.2137</v>
      </c>
      <c r="HQ64">
        <v>11.98</v>
      </c>
      <c r="HR64">
        <v>4.9645</v>
      </c>
      <c r="HS64">
        <v>3.27408</v>
      </c>
      <c r="HT64">
        <v>9999</v>
      </c>
      <c r="HU64">
        <v>9999</v>
      </c>
      <c r="HV64">
        <v>9999</v>
      </c>
      <c r="HW64">
        <v>945.2</v>
      </c>
      <c r="HX64">
        <v>1.86417</v>
      </c>
      <c r="HY64">
        <v>1.8602</v>
      </c>
      <c r="HZ64">
        <v>1.85837</v>
      </c>
      <c r="IA64">
        <v>1.85989</v>
      </c>
      <c r="IB64">
        <v>1.8599</v>
      </c>
      <c r="IC64">
        <v>1.85834</v>
      </c>
      <c r="ID64">
        <v>1.85741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-1.038</v>
      </c>
      <c r="IT64">
        <v>0.0241</v>
      </c>
      <c r="IU64">
        <v>-0.5891744028237311</v>
      </c>
      <c r="IV64">
        <v>-0.0006081720161346494</v>
      </c>
      <c r="IW64">
        <v>3.947263475418304E-08</v>
      </c>
      <c r="IX64">
        <v>-7.653394517336614E-11</v>
      </c>
      <c r="IY64">
        <v>-0.01330630678119377</v>
      </c>
      <c r="IZ64">
        <v>-0.002774667420174413</v>
      </c>
      <c r="JA64">
        <v>0.0007719211080729641</v>
      </c>
      <c r="JB64">
        <v>-5.590676843868882E-06</v>
      </c>
      <c r="JC64">
        <v>2</v>
      </c>
      <c r="JD64">
        <v>1990</v>
      </c>
      <c r="JE64">
        <v>1</v>
      </c>
      <c r="JF64">
        <v>24</v>
      </c>
      <c r="JG64">
        <v>948</v>
      </c>
      <c r="JH64">
        <v>948</v>
      </c>
      <c r="JI64">
        <v>1.82617</v>
      </c>
      <c r="JJ64">
        <v>2.61841</v>
      </c>
      <c r="JK64">
        <v>1.49658</v>
      </c>
      <c r="JL64">
        <v>2.39136</v>
      </c>
      <c r="JM64">
        <v>1.54907</v>
      </c>
      <c r="JN64">
        <v>2.35474</v>
      </c>
      <c r="JO64">
        <v>34.7379</v>
      </c>
      <c r="JP64">
        <v>24.1663</v>
      </c>
      <c r="JQ64">
        <v>18</v>
      </c>
      <c r="JR64">
        <v>491.713</v>
      </c>
      <c r="JS64">
        <v>494.908</v>
      </c>
      <c r="JT64">
        <v>14.3517</v>
      </c>
      <c r="JU64">
        <v>27.4921</v>
      </c>
      <c r="JV64">
        <v>30.0001</v>
      </c>
      <c r="JW64">
        <v>27.5057</v>
      </c>
      <c r="JX64">
        <v>27.4347</v>
      </c>
      <c r="JY64">
        <v>36.6619</v>
      </c>
      <c r="JZ64">
        <v>57.1183</v>
      </c>
      <c r="KA64">
        <v>0</v>
      </c>
      <c r="KB64">
        <v>14.3589</v>
      </c>
      <c r="KC64">
        <v>774.389</v>
      </c>
      <c r="KD64">
        <v>9.23624</v>
      </c>
      <c r="KE64">
        <v>100.387</v>
      </c>
      <c r="KF64">
        <v>100.848</v>
      </c>
    </row>
    <row r="65" spans="1:292">
      <c r="A65">
        <v>47</v>
      </c>
      <c r="B65">
        <v>1679591060.1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1679591052.314285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764.4510299137972</v>
      </c>
      <c r="AJ65">
        <v>745.6002363636362</v>
      </c>
      <c r="AK65">
        <v>3.378842705569209</v>
      </c>
      <c r="AL65">
        <v>67.0440507409493</v>
      </c>
      <c r="AM65">
        <f>(AO65 - AN65 + DX65*1E3/(8.314*(DZ65+273.15)) * AQ65/DW65 * AP65) * DW65/(100*DK65) * 1000/(1000 - AO65)</f>
        <v>0</v>
      </c>
      <c r="AN65">
        <v>9.301829214947896</v>
      </c>
      <c r="AO65">
        <v>9.415020727272728</v>
      </c>
      <c r="AP65">
        <v>1.24975487081984E-06</v>
      </c>
      <c r="AQ65">
        <v>93.88051358844267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1.91</v>
      </c>
      <c r="DL65">
        <v>0.5</v>
      </c>
      <c r="DM65" t="s">
        <v>430</v>
      </c>
      <c r="DN65">
        <v>2</v>
      </c>
      <c r="DO65" t="b">
        <v>1</v>
      </c>
      <c r="DP65">
        <v>1679591052.314285</v>
      </c>
      <c r="DQ65">
        <v>714.1631071428571</v>
      </c>
      <c r="DR65">
        <v>741.7457857142856</v>
      </c>
      <c r="DS65">
        <v>9.411649999999998</v>
      </c>
      <c r="DT65">
        <v>9.299235714285714</v>
      </c>
      <c r="DU65">
        <v>715.1950714285714</v>
      </c>
      <c r="DV65">
        <v>9.387602142857142</v>
      </c>
      <c r="DW65">
        <v>500.0186071428572</v>
      </c>
      <c r="DX65">
        <v>90.01739285714288</v>
      </c>
      <c r="DY65">
        <v>0.09995017499999999</v>
      </c>
      <c r="DZ65">
        <v>18.54306071428571</v>
      </c>
      <c r="EA65">
        <v>19.98166428571428</v>
      </c>
      <c r="EB65">
        <v>999.9000000000002</v>
      </c>
      <c r="EC65">
        <v>0</v>
      </c>
      <c r="ED65">
        <v>0</v>
      </c>
      <c r="EE65">
        <v>10005.41892857143</v>
      </c>
      <c r="EF65">
        <v>0</v>
      </c>
      <c r="EG65">
        <v>12.35714642857143</v>
      </c>
      <c r="EH65">
        <v>-27.58270714285714</v>
      </c>
      <c r="EI65">
        <v>720.9485000000001</v>
      </c>
      <c r="EJ65">
        <v>748.7082142857141</v>
      </c>
      <c r="EK65">
        <v>0.1124152857142857</v>
      </c>
      <c r="EL65">
        <v>741.7457857142856</v>
      </c>
      <c r="EM65">
        <v>9.299235714285714</v>
      </c>
      <c r="EN65">
        <v>0.8472124285714286</v>
      </c>
      <c r="EO65">
        <v>0.8370930000000001</v>
      </c>
      <c r="EP65">
        <v>4.523958571428572</v>
      </c>
      <c r="EQ65">
        <v>4.352367857142857</v>
      </c>
      <c r="ER65">
        <v>2000.006071428571</v>
      </c>
      <c r="ES65">
        <v>0.9799992857142855</v>
      </c>
      <c r="ET65">
        <v>0.02000101428571429</v>
      </c>
      <c r="EU65">
        <v>0</v>
      </c>
      <c r="EV65">
        <v>175.70125</v>
      </c>
      <c r="EW65">
        <v>5.00078</v>
      </c>
      <c r="EX65">
        <v>3486.027142857143</v>
      </c>
      <c r="EY65">
        <v>16379.68214285714</v>
      </c>
      <c r="EZ65">
        <v>36.98185714285714</v>
      </c>
      <c r="FA65">
        <v>38.63828571428571</v>
      </c>
      <c r="FB65">
        <v>37.56671428571428</v>
      </c>
      <c r="FC65">
        <v>37.91492857142857</v>
      </c>
      <c r="FD65">
        <v>37.60232142857143</v>
      </c>
      <c r="FE65">
        <v>1955.106071428572</v>
      </c>
      <c r="FF65">
        <v>39.9</v>
      </c>
      <c r="FG65">
        <v>0</v>
      </c>
      <c r="FH65">
        <v>1679591040.8</v>
      </c>
      <c r="FI65">
        <v>0</v>
      </c>
      <c r="FJ65">
        <v>175.68992</v>
      </c>
      <c r="FK65">
        <v>0.5583846188706062</v>
      </c>
      <c r="FL65">
        <v>-0.3669230839174932</v>
      </c>
      <c r="FM65">
        <v>3486.008</v>
      </c>
      <c r="FN65">
        <v>15</v>
      </c>
      <c r="FO65">
        <v>0</v>
      </c>
      <c r="FP65" t="s">
        <v>431</v>
      </c>
      <c r="FQ65">
        <v>1679534178</v>
      </c>
      <c r="FR65">
        <v>1679534178</v>
      </c>
      <c r="FS65">
        <v>0</v>
      </c>
      <c r="FT65">
        <v>-0.28</v>
      </c>
      <c r="FU65">
        <v>-0.024</v>
      </c>
      <c r="FV65">
        <v>-0.959</v>
      </c>
      <c r="FW65">
        <v>0.24</v>
      </c>
      <c r="FX65">
        <v>420</v>
      </c>
      <c r="FY65">
        <v>23</v>
      </c>
      <c r="FZ65">
        <v>0.47</v>
      </c>
      <c r="GA65">
        <v>0.34</v>
      </c>
      <c r="GB65">
        <v>-27.5585125</v>
      </c>
      <c r="GC65">
        <v>-0.2249774859287149</v>
      </c>
      <c r="GD65">
        <v>0.06136228967167023</v>
      </c>
      <c r="GE65">
        <v>0</v>
      </c>
      <c r="GF65">
        <v>0.112677</v>
      </c>
      <c r="GG65">
        <v>-0.001098461538461549</v>
      </c>
      <c r="GH65">
        <v>0.0009207692164706638</v>
      </c>
      <c r="GI65">
        <v>1</v>
      </c>
      <c r="GJ65">
        <v>1</v>
      </c>
      <c r="GK65">
        <v>2</v>
      </c>
      <c r="GL65" t="s">
        <v>438</v>
      </c>
      <c r="GM65">
        <v>3.10115</v>
      </c>
      <c r="GN65">
        <v>2.7354</v>
      </c>
      <c r="GO65">
        <v>0.131554</v>
      </c>
      <c r="GP65">
        <v>0.134789</v>
      </c>
      <c r="GQ65">
        <v>0.0541849</v>
      </c>
      <c r="GR65">
        <v>0.0543832</v>
      </c>
      <c r="GS65">
        <v>22332.5</v>
      </c>
      <c r="GT65">
        <v>21977.8</v>
      </c>
      <c r="GU65">
        <v>26259</v>
      </c>
      <c r="GV65">
        <v>25737.4</v>
      </c>
      <c r="GW65">
        <v>39893.7</v>
      </c>
      <c r="GX65">
        <v>37160.1</v>
      </c>
      <c r="GY65">
        <v>45947.6</v>
      </c>
      <c r="GZ65">
        <v>42511.6</v>
      </c>
      <c r="HA65">
        <v>1.9042</v>
      </c>
      <c r="HB65">
        <v>1.89247</v>
      </c>
      <c r="HC65">
        <v>0.0125095</v>
      </c>
      <c r="HD65">
        <v>0</v>
      </c>
      <c r="HE65">
        <v>19.7662</v>
      </c>
      <c r="HF65">
        <v>999.9</v>
      </c>
      <c r="HG65">
        <v>54.6</v>
      </c>
      <c r="HH65">
        <v>29.6</v>
      </c>
      <c r="HI65">
        <v>25.2526</v>
      </c>
      <c r="HJ65">
        <v>62.156</v>
      </c>
      <c r="HK65">
        <v>26.6146</v>
      </c>
      <c r="HL65">
        <v>1</v>
      </c>
      <c r="HM65">
        <v>0.0434451</v>
      </c>
      <c r="HN65">
        <v>5.52977</v>
      </c>
      <c r="HO65">
        <v>20.1919</v>
      </c>
      <c r="HP65">
        <v>5.21429</v>
      </c>
      <c r="HQ65">
        <v>11.98</v>
      </c>
      <c r="HR65">
        <v>4.9646</v>
      </c>
      <c r="HS65">
        <v>3.27405</v>
      </c>
      <c r="HT65">
        <v>9999</v>
      </c>
      <c r="HU65">
        <v>9999</v>
      </c>
      <c r="HV65">
        <v>9999</v>
      </c>
      <c r="HW65">
        <v>945.2</v>
      </c>
      <c r="HX65">
        <v>1.86418</v>
      </c>
      <c r="HY65">
        <v>1.8602</v>
      </c>
      <c r="HZ65">
        <v>1.85837</v>
      </c>
      <c r="IA65">
        <v>1.85989</v>
      </c>
      <c r="IB65">
        <v>1.8599</v>
      </c>
      <c r="IC65">
        <v>1.85833</v>
      </c>
      <c r="ID65">
        <v>1.85742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-1.05</v>
      </c>
      <c r="IT65">
        <v>0.0241</v>
      </c>
      <c r="IU65">
        <v>-0.5891744028237311</v>
      </c>
      <c r="IV65">
        <v>-0.0006081720161346494</v>
      </c>
      <c r="IW65">
        <v>3.947263475418304E-08</v>
      </c>
      <c r="IX65">
        <v>-7.653394517336614E-11</v>
      </c>
      <c r="IY65">
        <v>-0.01330630678119377</v>
      </c>
      <c r="IZ65">
        <v>-0.002774667420174413</v>
      </c>
      <c r="JA65">
        <v>0.0007719211080729641</v>
      </c>
      <c r="JB65">
        <v>-5.590676843868882E-06</v>
      </c>
      <c r="JC65">
        <v>2</v>
      </c>
      <c r="JD65">
        <v>1990</v>
      </c>
      <c r="JE65">
        <v>1</v>
      </c>
      <c r="JF65">
        <v>24</v>
      </c>
      <c r="JG65">
        <v>948</v>
      </c>
      <c r="JH65">
        <v>948</v>
      </c>
      <c r="JI65">
        <v>1.85669</v>
      </c>
      <c r="JJ65">
        <v>2.61353</v>
      </c>
      <c r="JK65">
        <v>1.49658</v>
      </c>
      <c r="JL65">
        <v>2.39258</v>
      </c>
      <c r="JM65">
        <v>1.54907</v>
      </c>
      <c r="JN65">
        <v>2.36206</v>
      </c>
      <c r="JO65">
        <v>34.7608</v>
      </c>
      <c r="JP65">
        <v>24.1663</v>
      </c>
      <c r="JQ65">
        <v>18</v>
      </c>
      <c r="JR65">
        <v>491.727</v>
      </c>
      <c r="JS65">
        <v>495.189</v>
      </c>
      <c r="JT65">
        <v>14.3641</v>
      </c>
      <c r="JU65">
        <v>27.4944</v>
      </c>
      <c r="JV65">
        <v>30.0001</v>
      </c>
      <c r="JW65">
        <v>27.5094</v>
      </c>
      <c r="JX65">
        <v>27.4387</v>
      </c>
      <c r="JY65">
        <v>37.2791</v>
      </c>
      <c r="JZ65">
        <v>57.1183</v>
      </c>
      <c r="KA65">
        <v>0</v>
      </c>
      <c r="KB65">
        <v>14.3685</v>
      </c>
      <c r="KC65">
        <v>787.745</v>
      </c>
      <c r="KD65">
        <v>9.235379999999999</v>
      </c>
      <c r="KE65">
        <v>100.386</v>
      </c>
      <c r="KF65">
        <v>100.848</v>
      </c>
    </row>
    <row r="66" spans="1:292">
      <c r="A66">
        <v>48</v>
      </c>
      <c r="B66">
        <v>1679591065.1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1679591057.6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781.3629041030575</v>
      </c>
      <c r="AJ66">
        <v>762.5522969696966</v>
      </c>
      <c r="AK66">
        <v>3.403161741210743</v>
      </c>
      <c r="AL66">
        <v>67.0440507409493</v>
      </c>
      <c r="AM66">
        <f>(AO66 - AN66 + DX66*1E3/(8.314*(DZ66+273.15)) * AQ66/DW66 * AP66) * DW66/(100*DK66) * 1000/(1000 - AO66)</f>
        <v>0</v>
      </c>
      <c r="AN66">
        <v>9.302948847074852</v>
      </c>
      <c r="AO66">
        <v>9.416654181818181</v>
      </c>
      <c r="AP66">
        <v>1.678695026476289E-06</v>
      </c>
      <c r="AQ66">
        <v>93.88051358844267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1.91</v>
      </c>
      <c r="DL66">
        <v>0.5</v>
      </c>
      <c r="DM66" t="s">
        <v>430</v>
      </c>
      <c r="DN66">
        <v>2</v>
      </c>
      <c r="DO66" t="b">
        <v>1</v>
      </c>
      <c r="DP66">
        <v>1679591057.6</v>
      </c>
      <c r="DQ66">
        <v>731.8748518518516</v>
      </c>
      <c r="DR66">
        <v>759.4524444444445</v>
      </c>
      <c r="DS66">
        <v>9.414081851851851</v>
      </c>
      <c r="DT66">
        <v>9.301298888888889</v>
      </c>
      <c r="DU66">
        <v>732.9187777777779</v>
      </c>
      <c r="DV66">
        <v>9.390009259259259</v>
      </c>
      <c r="DW66">
        <v>500.0136666666666</v>
      </c>
      <c r="DX66">
        <v>90.01439629629631</v>
      </c>
      <c r="DY66">
        <v>0.09997144074074074</v>
      </c>
      <c r="DZ66">
        <v>18.54363333333333</v>
      </c>
      <c r="EA66">
        <v>19.98489259259259</v>
      </c>
      <c r="EB66">
        <v>999.9000000000001</v>
      </c>
      <c r="EC66">
        <v>0</v>
      </c>
      <c r="ED66">
        <v>0</v>
      </c>
      <c r="EE66">
        <v>10000.90296296296</v>
      </c>
      <c r="EF66">
        <v>0</v>
      </c>
      <c r="EG66">
        <v>12.3553</v>
      </c>
      <c r="EH66">
        <v>-27.57765185185185</v>
      </c>
      <c r="EI66">
        <v>738.8302962962963</v>
      </c>
      <c r="EJ66">
        <v>766.5826666666667</v>
      </c>
      <c r="EK66">
        <v>0.1127834444444445</v>
      </c>
      <c r="EL66">
        <v>759.4524444444445</v>
      </c>
      <c r="EM66">
        <v>9.301298888888889</v>
      </c>
      <c r="EN66">
        <v>0.8474030370370371</v>
      </c>
      <c r="EO66">
        <v>0.8372508888888889</v>
      </c>
      <c r="EP66">
        <v>4.527172962962963</v>
      </c>
      <c r="EQ66">
        <v>4.355058148148148</v>
      </c>
      <c r="ER66">
        <v>2000.024074074074</v>
      </c>
      <c r="ES66">
        <v>0.9799994444444443</v>
      </c>
      <c r="ET66">
        <v>0.02000085555555556</v>
      </c>
      <c r="EU66">
        <v>0</v>
      </c>
      <c r="EV66">
        <v>175.7695185185185</v>
      </c>
      <c r="EW66">
        <v>5.00078</v>
      </c>
      <c r="EX66">
        <v>3486.044444444444</v>
      </c>
      <c r="EY66">
        <v>16379.83703703704</v>
      </c>
      <c r="EZ66">
        <v>36.97192592592592</v>
      </c>
      <c r="FA66">
        <v>38.62729629629629</v>
      </c>
      <c r="FB66">
        <v>37.53685185185185</v>
      </c>
      <c r="FC66">
        <v>37.90244444444444</v>
      </c>
      <c r="FD66">
        <v>37.55748148148148</v>
      </c>
      <c r="FE66">
        <v>1955.124074074074</v>
      </c>
      <c r="FF66">
        <v>39.9</v>
      </c>
      <c r="FG66">
        <v>0</v>
      </c>
      <c r="FH66">
        <v>1679591046.2</v>
      </c>
      <c r="FI66">
        <v>0</v>
      </c>
      <c r="FJ66">
        <v>175.7966153846154</v>
      </c>
      <c r="FK66">
        <v>0.5190427378040692</v>
      </c>
      <c r="FL66">
        <v>0.4666666805402028</v>
      </c>
      <c r="FM66">
        <v>3486.003461538462</v>
      </c>
      <c r="FN66">
        <v>15</v>
      </c>
      <c r="FO66">
        <v>0</v>
      </c>
      <c r="FP66" t="s">
        <v>431</v>
      </c>
      <c r="FQ66">
        <v>1679534178</v>
      </c>
      <c r="FR66">
        <v>1679534178</v>
      </c>
      <c r="FS66">
        <v>0</v>
      </c>
      <c r="FT66">
        <v>-0.28</v>
      </c>
      <c r="FU66">
        <v>-0.024</v>
      </c>
      <c r="FV66">
        <v>-0.959</v>
      </c>
      <c r="FW66">
        <v>0.24</v>
      </c>
      <c r="FX66">
        <v>420</v>
      </c>
      <c r="FY66">
        <v>23</v>
      </c>
      <c r="FZ66">
        <v>0.47</v>
      </c>
      <c r="GA66">
        <v>0.34</v>
      </c>
      <c r="GB66">
        <v>-27.5847475</v>
      </c>
      <c r="GC66">
        <v>0.06133395872424595</v>
      </c>
      <c r="GD66">
        <v>0.04635752359380266</v>
      </c>
      <c r="GE66">
        <v>1</v>
      </c>
      <c r="GF66">
        <v>0.1124567</v>
      </c>
      <c r="GG66">
        <v>0.00259551219512192</v>
      </c>
      <c r="GH66">
        <v>0.0008259556949376888</v>
      </c>
      <c r="GI66">
        <v>1</v>
      </c>
      <c r="GJ66">
        <v>2</v>
      </c>
      <c r="GK66">
        <v>2</v>
      </c>
      <c r="GL66" t="s">
        <v>432</v>
      </c>
      <c r="GM66">
        <v>3.10109</v>
      </c>
      <c r="GN66">
        <v>2.73534</v>
      </c>
      <c r="GO66">
        <v>0.133555</v>
      </c>
      <c r="GP66">
        <v>0.136762</v>
      </c>
      <c r="GQ66">
        <v>0.0541943</v>
      </c>
      <c r="GR66">
        <v>0.0543665</v>
      </c>
      <c r="GS66">
        <v>22280.9</v>
      </c>
      <c r="GT66">
        <v>21927.4</v>
      </c>
      <c r="GU66">
        <v>26258.9</v>
      </c>
      <c r="GV66">
        <v>25737</v>
      </c>
      <c r="GW66">
        <v>39893.2</v>
      </c>
      <c r="GX66">
        <v>37160.6</v>
      </c>
      <c r="GY66">
        <v>45947.3</v>
      </c>
      <c r="GZ66">
        <v>42511.2</v>
      </c>
      <c r="HA66">
        <v>1.90385</v>
      </c>
      <c r="HB66">
        <v>1.89193</v>
      </c>
      <c r="HC66">
        <v>0.01451</v>
      </c>
      <c r="HD66">
        <v>0</v>
      </c>
      <c r="HE66">
        <v>19.7641</v>
      </c>
      <c r="HF66">
        <v>999.9</v>
      </c>
      <c r="HG66">
        <v>54.6</v>
      </c>
      <c r="HH66">
        <v>29.6</v>
      </c>
      <c r="HI66">
        <v>25.2537</v>
      </c>
      <c r="HJ66">
        <v>62.046</v>
      </c>
      <c r="HK66">
        <v>26.855</v>
      </c>
      <c r="HL66">
        <v>1</v>
      </c>
      <c r="HM66">
        <v>0.0434299</v>
      </c>
      <c r="HN66">
        <v>5.49556</v>
      </c>
      <c r="HO66">
        <v>20.1931</v>
      </c>
      <c r="HP66">
        <v>5.21415</v>
      </c>
      <c r="HQ66">
        <v>11.98</v>
      </c>
      <c r="HR66">
        <v>4.9645</v>
      </c>
      <c r="HS66">
        <v>3.274</v>
      </c>
      <c r="HT66">
        <v>9999</v>
      </c>
      <c r="HU66">
        <v>9999</v>
      </c>
      <c r="HV66">
        <v>9999</v>
      </c>
      <c r="HW66">
        <v>945.2</v>
      </c>
      <c r="HX66">
        <v>1.86418</v>
      </c>
      <c r="HY66">
        <v>1.8602</v>
      </c>
      <c r="HZ66">
        <v>1.85837</v>
      </c>
      <c r="IA66">
        <v>1.85989</v>
      </c>
      <c r="IB66">
        <v>1.85993</v>
      </c>
      <c r="IC66">
        <v>1.85834</v>
      </c>
      <c r="ID66">
        <v>1.85739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-1.061</v>
      </c>
      <c r="IT66">
        <v>0.0241</v>
      </c>
      <c r="IU66">
        <v>-0.5891744028237311</v>
      </c>
      <c r="IV66">
        <v>-0.0006081720161346494</v>
      </c>
      <c r="IW66">
        <v>3.947263475418304E-08</v>
      </c>
      <c r="IX66">
        <v>-7.653394517336614E-11</v>
      </c>
      <c r="IY66">
        <v>-0.01330630678119377</v>
      </c>
      <c r="IZ66">
        <v>-0.002774667420174413</v>
      </c>
      <c r="JA66">
        <v>0.0007719211080729641</v>
      </c>
      <c r="JB66">
        <v>-5.590676843868882E-06</v>
      </c>
      <c r="JC66">
        <v>2</v>
      </c>
      <c r="JD66">
        <v>1990</v>
      </c>
      <c r="JE66">
        <v>1</v>
      </c>
      <c r="JF66">
        <v>24</v>
      </c>
      <c r="JG66">
        <v>948.1</v>
      </c>
      <c r="JH66">
        <v>948.1</v>
      </c>
      <c r="JI66">
        <v>1.88965</v>
      </c>
      <c r="JJ66">
        <v>2.61475</v>
      </c>
      <c r="JK66">
        <v>1.49658</v>
      </c>
      <c r="JL66">
        <v>2.39258</v>
      </c>
      <c r="JM66">
        <v>1.54907</v>
      </c>
      <c r="JN66">
        <v>2.40356</v>
      </c>
      <c r="JO66">
        <v>34.7608</v>
      </c>
      <c r="JP66">
        <v>24.1663</v>
      </c>
      <c r="JQ66">
        <v>18</v>
      </c>
      <c r="JR66">
        <v>491.549</v>
      </c>
      <c r="JS66">
        <v>494.858</v>
      </c>
      <c r="JT66">
        <v>14.3779</v>
      </c>
      <c r="JU66">
        <v>27.4973</v>
      </c>
      <c r="JV66">
        <v>30.0001</v>
      </c>
      <c r="JW66">
        <v>27.5127</v>
      </c>
      <c r="JX66">
        <v>27.4422</v>
      </c>
      <c r="JY66">
        <v>37.95</v>
      </c>
      <c r="JZ66">
        <v>57.4018</v>
      </c>
      <c r="KA66">
        <v>0</v>
      </c>
      <c r="KB66">
        <v>14.385</v>
      </c>
      <c r="KC66">
        <v>807.7809999999999</v>
      </c>
      <c r="KD66">
        <v>9.23312</v>
      </c>
      <c r="KE66">
        <v>100.386</v>
      </c>
      <c r="KF66">
        <v>100.847</v>
      </c>
    </row>
    <row r="67" spans="1:292">
      <c r="A67">
        <v>49</v>
      </c>
      <c r="B67">
        <v>1679591070.1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1679591062.314285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798.3944546050692</v>
      </c>
      <c r="AJ67">
        <v>779.4193878787875</v>
      </c>
      <c r="AK67">
        <v>3.37315660549667</v>
      </c>
      <c r="AL67">
        <v>67.0440507409493</v>
      </c>
      <c r="AM67">
        <f>(AO67 - AN67 + DX67*1E3/(8.314*(DZ67+273.15)) * AQ67/DW67 * AP67) * DW67/(100*DK67) * 1000/(1000 - AO67)</f>
        <v>0</v>
      </c>
      <c r="AN67">
        <v>9.261921451545264</v>
      </c>
      <c r="AO67">
        <v>9.404283515151512</v>
      </c>
      <c r="AP67">
        <v>-6.02502760741435E-06</v>
      </c>
      <c r="AQ67">
        <v>93.88051358844267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1.91</v>
      </c>
      <c r="DL67">
        <v>0.5</v>
      </c>
      <c r="DM67" t="s">
        <v>430</v>
      </c>
      <c r="DN67">
        <v>2</v>
      </c>
      <c r="DO67" t="b">
        <v>1</v>
      </c>
      <c r="DP67">
        <v>1679591062.314285</v>
      </c>
      <c r="DQ67">
        <v>747.6695357142859</v>
      </c>
      <c r="DR67">
        <v>775.2808571428571</v>
      </c>
      <c r="DS67">
        <v>9.414441428571431</v>
      </c>
      <c r="DT67">
        <v>9.283791071428571</v>
      </c>
      <c r="DU67">
        <v>748.7241071428572</v>
      </c>
      <c r="DV67">
        <v>9.390364285714286</v>
      </c>
      <c r="DW67">
        <v>499.9963928571429</v>
      </c>
      <c r="DX67">
        <v>90.01362142857144</v>
      </c>
      <c r="DY67">
        <v>0.09995179285714285</v>
      </c>
      <c r="DZ67">
        <v>18.54591428571429</v>
      </c>
      <c r="EA67">
        <v>19.98675</v>
      </c>
      <c r="EB67">
        <v>999.9000000000002</v>
      </c>
      <c r="EC67">
        <v>0</v>
      </c>
      <c r="ED67">
        <v>0</v>
      </c>
      <c r="EE67">
        <v>10000.265</v>
      </c>
      <c r="EF67">
        <v>0</v>
      </c>
      <c r="EG67">
        <v>12.3553</v>
      </c>
      <c r="EH67">
        <v>-27.61135</v>
      </c>
      <c r="EI67">
        <v>754.77525</v>
      </c>
      <c r="EJ67">
        <v>782.5453928571429</v>
      </c>
      <c r="EK67">
        <v>0.13065025</v>
      </c>
      <c r="EL67">
        <v>775.2808571428571</v>
      </c>
      <c r="EM67">
        <v>9.283791071428571</v>
      </c>
      <c r="EN67">
        <v>0.847428</v>
      </c>
      <c r="EO67">
        <v>0.8356676785714287</v>
      </c>
      <c r="EP67">
        <v>4.527595</v>
      </c>
      <c r="EQ67">
        <v>4.3279775</v>
      </c>
      <c r="ER67">
        <v>2000.030357142857</v>
      </c>
      <c r="ES67">
        <v>0.9799994999999998</v>
      </c>
      <c r="ET67">
        <v>0.02000080000000001</v>
      </c>
      <c r="EU67">
        <v>0</v>
      </c>
      <c r="EV67">
        <v>175.7895357142857</v>
      </c>
      <c r="EW67">
        <v>5.00078</v>
      </c>
      <c r="EX67">
        <v>3486.134642857143</v>
      </c>
      <c r="EY67">
        <v>16379.88214285714</v>
      </c>
      <c r="EZ67">
        <v>36.97514285714285</v>
      </c>
      <c r="FA67">
        <v>38.62721428571428</v>
      </c>
      <c r="FB67">
        <v>37.56678571428571</v>
      </c>
      <c r="FC67">
        <v>37.89474999999999</v>
      </c>
      <c r="FD67">
        <v>37.56217857142857</v>
      </c>
      <c r="FE67">
        <v>1955.130357142857</v>
      </c>
      <c r="FF67">
        <v>39.9</v>
      </c>
      <c r="FG67">
        <v>0</v>
      </c>
      <c r="FH67">
        <v>1679591051</v>
      </c>
      <c r="FI67">
        <v>0</v>
      </c>
      <c r="FJ67">
        <v>175.807423076923</v>
      </c>
      <c r="FK67">
        <v>0.7410256407241106</v>
      </c>
      <c r="FL67">
        <v>0.2970940440640037</v>
      </c>
      <c r="FM67">
        <v>3486.089615384615</v>
      </c>
      <c r="FN67">
        <v>15</v>
      </c>
      <c r="FO67">
        <v>0</v>
      </c>
      <c r="FP67" t="s">
        <v>431</v>
      </c>
      <c r="FQ67">
        <v>1679534178</v>
      </c>
      <c r="FR67">
        <v>1679534178</v>
      </c>
      <c r="FS67">
        <v>0</v>
      </c>
      <c r="FT67">
        <v>-0.28</v>
      </c>
      <c r="FU67">
        <v>-0.024</v>
      </c>
      <c r="FV67">
        <v>-0.959</v>
      </c>
      <c r="FW67">
        <v>0.24</v>
      </c>
      <c r="FX67">
        <v>420</v>
      </c>
      <c r="FY67">
        <v>23</v>
      </c>
      <c r="FZ67">
        <v>0.47</v>
      </c>
      <c r="GA67">
        <v>0.34</v>
      </c>
      <c r="GB67">
        <v>-27.6036425</v>
      </c>
      <c r="GC67">
        <v>-0.3934975609755761</v>
      </c>
      <c r="GD67">
        <v>0.06868472860651041</v>
      </c>
      <c r="GE67">
        <v>0</v>
      </c>
      <c r="GF67">
        <v>0.1233143</v>
      </c>
      <c r="GG67">
        <v>0.1606921575984991</v>
      </c>
      <c r="GH67">
        <v>0.02356586322119349</v>
      </c>
      <c r="GI67">
        <v>1</v>
      </c>
      <c r="GJ67">
        <v>1</v>
      </c>
      <c r="GK67">
        <v>2</v>
      </c>
      <c r="GL67" t="s">
        <v>438</v>
      </c>
      <c r="GM67">
        <v>3.10117</v>
      </c>
      <c r="GN67">
        <v>2.73551</v>
      </c>
      <c r="GO67">
        <v>0.135525</v>
      </c>
      <c r="GP67">
        <v>0.138677</v>
      </c>
      <c r="GQ67">
        <v>0.0541188</v>
      </c>
      <c r="GR67">
        <v>0.0539248</v>
      </c>
      <c r="GS67">
        <v>22230.1</v>
      </c>
      <c r="GT67">
        <v>21878.5</v>
      </c>
      <c r="GU67">
        <v>26258.8</v>
      </c>
      <c r="GV67">
        <v>25736.7</v>
      </c>
      <c r="GW67">
        <v>39896.8</v>
      </c>
      <c r="GX67">
        <v>37178</v>
      </c>
      <c r="GY67">
        <v>45947.5</v>
      </c>
      <c r="GZ67">
        <v>42510.9</v>
      </c>
      <c r="HA67">
        <v>1.90408</v>
      </c>
      <c r="HB67">
        <v>1.89153</v>
      </c>
      <c r="HC67">
        <v>0.0136122</v>
      </c>
      <c r="HD67">
        <v>0</v>
      </c>
      <c r="HE67">
        <v>19.7633</v>
      </c>
      <c r="HF67">
        <v>999.9</v>
      </c>
      <c r="HG67">
        <v>54.6</v>
      </c>
      <c r="HH67">
        <v>29.6</v>
      </c>
      <c r="HI67">
        <v>25.2545</v>
      </c>
      <c r="HJ67">
        <v>62.236</v>
      </c>
      <c r="HK67">
        <v>26.6306</v>
      </c>
      <c r="HL67">
        <v>1</v>
      </c>
      <c r="HM67">
        <v>0.0438059</v>
      </c>
      <c r="HN67">
        <v>5.53001</v>
      </c>
      <c r="HO67">
        <v>20.1918</v>
      </c>
      <c r="HP67">
        <v>5.21355</v>
      </c>
      <c r="HQ67">
        <v>11.98</v>
      </c>
      <c r="HR67">
        <v>4.9645</v>
      </c>
      <c r="HS67">
        <v>3.27393</v>
      </c>
      <c r="HT67">
        <v>9999</v>
      </c>
      <c r="HU67">
        <v>9999</v>
      </c>
      <c r="HV67">
        <v>9999</v>
      </c>
      <c r="HW67">
        <v>945.2</v>
      </c>
      <c r="HX67">
        <v>1.86419</v>
      </c>
      <c r="HY67">
        <v>1.8602</v>
      </c>
      <c r="HZ67">
        <v>1.85837</v>
      </c>
      <c r="IA67">
        <v>1.85989</v>
      </c>
      <c r="IB67">
        <v>1.85991</v>
      </c>
      <c r="IC67">
        <v>1.85833</v>
      </c>
      <c r="ID67">
        <v>1.85736</v>
      </c>
      <c r="IE67">
        <v>1.85242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-1.073</v>
      </c>
      <c r="IT67">
        <v>0.0239</v>
      </c>
      <c r="IU67">
        <v>-0.5891744028237311</v>
      </c>
      <c r="IV67">
        <v>-0.0006081720161346494</v>
      </c>
      <c r="IW67">
        <v>3.947263475418304E-08</v>
      </c>
      <c r="IX67">
        <v>-7.653394517336614E-11</v>
      </c>
      <c r="IY67">
        <v>-0.01330630678119377</v>
      </c>
      <c r="IZ67">
        <v>-0.002774667420174413</v>
      </c>
      <c r="JA67">
        <v>0.0007719211080729641</v>
      </c>
      <c r="JB67">
        <v>-5.590676843868882E-06</v>
      </c>
      <c r="JC67">
        <v>2</v>
      </c>
      <c r="JD67">
        <v>1990</v>
      </c>
      <c r="JE67">
        <v>1</v>
      </c>
      <c r="JF67">
        <v>24</v>
      </c>
      <c r="JG67">
        <v>948.2</v>
      </c>
      <c r="JH67">
        <v>948.2</v>
      </c>
      <c r="JI67">
        <v>1.92139</v>
      </c>
      <c r="JJ67">
        <v>2.61719</v>
      </c>
      <c r="JK67">
        <v>1.49658</v>
      </c>
      <c r="JL67">
        <v>2.39258</v>
      </c>
      <c r="JM67">
        <v>1.54907</v>
      </c>
      <c r="JN67">
        <v>2.37549</v>
      </c>
      <c r="JO67">
        <v>34.7608</v>
      </c>
      <c r="JP67">
        <v>24.1663</v>
      </c>
      <c r="JQ67">
        <v>18</v>
      </c>
      <c r="JR67">
        <v>491.708</v>
      </c>
      <c r="JS67">
        <v>494.626</v>
      </c>
      <c r="JT67">
        <v>14.3895</v>
      </c>
      <c r="JU67">
        <v>27.5002</v>
      </c>
      <c r="JV67">
        <v>30.0004</v>
      </c>
      <c r="JW67">
        <v>27.5162</v>
      </c>
      <c r="JX67">
        <v>27.4456</v>
      </c>
      <c r="JY67">
        <v>38.5708</v>
      </c>
      <c r="JZ67">
        <v>57.4018</v>
      </c>
      <c r="KA67">
        <v>0</v>
      </c>
      <c r="KB67">
        <v>14.3881</v>
      </c>
      <c r="KC67">
        <v>821.138</v>
      </c>
      <c r="KD67">
        <v>9.23565</v>
      </c>
      <c r="KE67">
        <v>100.386</v>
      </c>
      <c r="KF67">
        <v>100.846</v>
      </c>
    </row>
    <row r="68" spans="1:292">
      <c r="A68">
        <v>50</v>
      </c>
      <c r="B68">
        <v>1679591075.1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1679591067.6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815.2040308216747</v>
      </c>
      <c r="AJ68">
        <v>796.3674848484849</v>
      </c>
      <c r="AK68">
        <v>3.383918168925867</v>
      </c>
      <c r="AL68">
        <v>67.0440507409493</v>
      </c>
      <c r="AM68">
        <f>(AO68 - AN68 + DX68*1E3/(8.314*(DZ68+273.15)) * AQ68/DW68 * AP68) * DW68/(100*DK68) * 1000/(1000 - AO68)</f>
        <v>0</v>
      </c>
      <c r="AN68">
        <v>9.199669982945766</v>
      </c>
      <c r="AO68">
        <v>9.366694424242423</v>
      </c>
      <c r="AP68">
        <v>-0.007887811241784292</v>
      </c>
      <c r="AQ68">
        <v>93.88051358844267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1.91</v>
      </c>
      <c r="DL68">
        <v>0.5</v>
      </c>
      <c r="DM68" t="s">
        <v>430</v>
      </c>
      <c r="DN68">
        <v>2</v>
      </c>
      <c r="DO68" t="b">
        <v>1</v>
      </c>
      <c r="DP68">
        <v>1679591067.6</v>
      </c>
      <c r="DQ68">
        <v>765.4071481481479</v>
      </c>
      <c r="DR68">
        <v>793.0355925925927</v>
      </c>
      <c r="DS68">
        <v>9.403123703703704</v>
      </c>
      <c r="DT68">
        <v>9.248841851851852</v>
      </c>
      <c r="DU68">
        <v>766.4738148148149</v>
      </c>
      <c r="DV68">
        <v>9.379162962962964</v>
      </c>
      <c r="DW68">
        <v>500.0121851851852</v>
      </c>
      <c r="DX68">
        <v>90.01426296296296</v>
      </c>
      <c r="DY68">
        <v>0.1000152111111111</v>
      </c>
      <c r="DZ68">
        <v>18.54920740740741</v>
      </c>
      <c r="EA68">
        <v>19.99277037037037</v>
      </c>
      <c r="EB68">
        <v>999.9000000000001</v>
      </c>
      <c r="EC68">
        <v>0</v>
      </c>
      <c r="ED68">
        <v>0</v>
      </c>
      <c r="EE68">
        <v>9998.453333333333</v>
      </c>
      <c r="EF68">
        <v>0</v>
      </c>
      <c r="EG68">
        <v>12.3553</v>
      </c>
      <c r="EH68">
        <v>-27.62845185185185</v>
      </c>
      <c r="EI68">
        <v>772.6724074074074</v>
      </c>
      <c r="EJ68">
        <v>800.4380370370371</v>
      </c>
      <c r="EK68">
        <v>0.1542813333333333</v>
      </c>
      <c r="EL68">
        <v>793.0355925925927</v>
      </c>
      <c r="EM68">
        <v>9.248841851851852</v>
      </c>
      <c r="EN68">
        <v>0.8464152592592593</v>
      </c>
      <c r="EO68">
        <v>0.8325277037037038</v>
      </c>
      <c r="EP68">
        <v>4.510487777777778</v>
      </c>
      <c r="EQ68">
        <v>4.27420111111111</v>
      </c>
      <c r="ER68">
        <v>2000.025555555556</v>
      </c>
      <c r="ES68">
        <v>0.9799994444444444</v>
      </c>
      <c r="ET68">
        <v>0.02000085555555556</v>
      </c>
      <c r="EU68">
        <v>0</v>
      </c>
      <c r="EV68">
        <v>175.7715555555555</v>
      </c>
      <c r="EW68">
        <v>5.00078</v>
      </c>
      <c r="EX68">
        <v>3486.166296296296</v>
      </c>
      <c r="EY68">
        <v>16379.83703703704</v>
      </c>
      <c r="EZ68">
        <v>36.98570370370371</v>
      </c>
      <c r="FA68">
        <v>38.62033333333333</v>
      </c>
      <c r="FB68">
        <v>37.71737037037037</v>
      </c>
      <c r="FC68">
        <v>37.90251851851852</v>
      </c>
      <c r="FD68">
        <v>37.54374074074074</v>
      </c>
      <c r="FE68">
        <v>1955.125555555556</v>
      </c>
      <c r="FF68">
        <v>39.9</v>
      </c>
      <c r="FG68">
        <v>0</v>
      </c>
      <c r="FH68">
        <v>1679591055.8</v>
      </c>
      <c r="FI68">
        <v>0</v>
      </c>
      <c r="FJ68">
        <v>175.8155</v>
      </c>
      <c r="FK68">
        <v>-1.11415384393762</v>
      </c>
      <c r="FL68">
        <v>0.8803419009109028</v>
      </c>
      <c r="FM68">
        <v>3486.107307692307</v>
      </c>
      <c r="FN68">
        <v>15</v>
      </c>
      <c r="FO68">
        <v>0</v>
      </c>
      <c r="FP68" t="s">
        <v>431</v>
      </c>
      <c r="FQ68">
        <v>1679534178</v>
      </c>
      <c r="FR68">
        <v>1679534178</v>
      </c>
      <c r="FS68">
        <v>0</v>
      </c>
      <c r="FT68">
        <v>-0.28</v>
      </c>
      <c r="FU68">
        <v>-0.024</v>
      </c>
      <c r="FV68">
        <v>-0.959</v>
      </c>
      <c r="FW68">
        <v>0.24</v>
      </c>
      <c r="FX68">
        <v>420</v>
      </c>
      <c r="FY68">
        <v>23</v>
      </c>
      <c r="FZ68">
        <v>0.47</v>
      </c>
      <c r="GA68">
        <v>0.34</v>
      </c>
      <c r="GB68">
        <v>-27.6098625</v>
      </c>
      <c r="GC68">
        <v>-0.2618105065665484</v>
      </c>
      <c r="GD68">
        <v>0.06978663800291567</v>
      </c>
      <c r="GE68">
        <v>0</v>
      </c>
      <c r="GF68">
        <v>0.141536225</v>
      </c>
      <c r="GG68">
        <v>0.3084475609756094</v>
      </c>
      <c r="GH68">
        <v>0.03467060075372758</v>
      </c>
      <c r="GI68">
        <v>1</v>
      </c>
      <c r="GJ68">
        <v>1</v>
      </c>
      <c r="GK68">
        <v>2</v>
      </c>
      <c r="GL68" t="s">
        <v>438</v>
      </c>
      <c r="GM68">
        <v>3.10116</v>
      </c>
      <c r="GN68">
        <v>2.73542</v>
      </c>
      <c r="GO68">
        <v>0.137477</v>
      </c>
      <c r="GP68">
        <v>0.140616</v>
      </c>
      <c r="GQ68">
        <v>0.0539541</v>
      </c>
      <c r="GR68">
        <v>0.0539016</v>
      </c>
      <c r="GS68">
        <v>22179.8</v>
      </c>
      <c r="GT68">
        <v>21829.5</v>
      </c>
      <c r="GU68">
        <v>26258.6</v>
      </c>
      <c r="GV68">
        <v>25737</v>
      </c>
      <c r="GW68">
        <v>39903.7</v>
      </c>
      <c r="GX68">
        <v>37179.4</v>
      </c>
      <c r="GY68">
        <v>45947.1</v>
      </c>
      <c r="GZ68">
        <v>42511.3</v>
      </c>
      <c r="HA68">
        <v>1.904</v>
      </c>
      <c r="HB68">
        <v>1.89185</v>
      </c>
      <c r="HC68">
        <v>0.0144243</v>
      </c>
      <c r="HD68">
        <v>0</v>
      </c>
      <c r="HE68">
        <v>19.7633</v>
      </c>
      <c r="HF68">
        <v>999.9</v>
      </c>
      <c r="HG68">
        <v>54.6</v>
      </c>
      <c r="HH68">
        <v>29.6</v>
      </c>
      <c r="HI68">
        <v>25.2557</v>
      </c>
      <c r="HJ68">
        <v>62.066</v>
      </c>
      <c r="HK68">
        <v>26.5946</v>
      </c>
      <c r="HL68">
        <v>1</v>
      </c>
      <c r="HM68">
        <v>0.0439507</v>
      </c>
      <c r="HN68">
        <v>5.52823</v>
      </c>
      <c r="HO68">
        <v>20.1919</v>
      </c>
      <c r="HP68">
        <v>5.2131</v>
      </c>
      <c r="HQ68">
        <v>11.98</v>
      </c>
      <c r="HR68">
        <v>4.96445</v>
      </c>
      <c r="HS68">
        <v>3.2739</v>
      </c>
      <c r="HT68">
        <v>9999</v>
      </c>
      <c r="HU68">
        <v>9999</v>
      </c>
      <c r="HV68">
        <v>9999</v>
      </c>
      <c r="HW68">
        <v>945.2</v>
      </c>
      <c r="HX68">
        <v>1.86417</v>
      </c>
      <c r="HY68">
        <v>1.8602</v>
      </c>
      <c r="HZ68">
        <v>1.85837</v>
      </c>
      <c r="IA68">
        <v>1.85989</v>
      </c>
      <c r="IB68">
        <v>1.85992</v>
      </c>
      <c r="IC68">
        <v>1.85835</v>
      </c>
      <c r="ID68">
        <v>1.85736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-1.083</v>
      </c>
      <c r="IT68">
        <v>0.0236</v>
      </c>
      <c r="IU68">
        <v>-0.5891744028237311</v>
      </c>
      <c r="IV68">
        <v>-0.0006081720161346494</v>
      </c>
      <c r="IW68">
        <v>3.947263475418304E-08</v>
      </c>
      <c r="IX68">
        <v>-7.653394517336614E-11</v>
      </c>
      <c r="IY68">
        <v>-0.01330630678119377</v>
      </c>
      <c r="IZ68">
        <v>-0.002774667420174413</v>
      </c>
      <c r="JA68">
        <v>0.0007719211080729641</v>
      </c>
      <c r="JB68">
        <v>-5.590676843868882E-06</v>
      </c>
      <c r="JC68">
        <v>2</v>
      </c>
      <c r="JD68">
        <v>1990</v>
      </c>
      <c r="JE68">
        <v>1</v>
      </c>
      <c r="JF68">
        <v>24</v>
      </c>
      <c r="JG68">
        <v>948.3</v>
      </c>
      <c r="JH68">
        <v>948.3</v>
      </c>
      <c r="JI68">
        <v>1.95435</v>
      </c>
      <c r="JJ68">
        <v>2.6123</v>
      </c>
      <c r="JK68">
        <v>1.49658</v>
      </c>
      <c r="JL68">
        <v>2.39136</v>
      </c>
      <c r="JM68">
        <v>1.54907</v>
      </c>
      <c r="JN68">
        <v>2.37915</v>
      </c>
      <c r="JO68">
        <v>34.7608</v>
      </c>
      <c r="JP68">
        <v>24.1663</v>
      </c>
      <c r="JQ68">
        <v>18</v>
      </c>
      <c r="JR68">
        <v>491.692</v>
      </c>
      <c r="JS68">
        <v>494.869</v>
      </c>
      <c r="JT68">
        <v>14.395</v>
      </c>
      <c r="JU68">
        <v>27.5026</v>
      </c>
      <c r="JV68">
        <v>30.0003</v>
      </c>
      <c r="JW68">
        <v>27.5197</v>
      </c>
      <c r="JX68">
        <v>27.4492</v>
      </c>
      <c r="JY68">
        <v>39.2334</v>
      </c>
      <c r="JZ68">
        <v>57.4018</v>
      </c>
      <c r="KA68">
        <v>0</v>
      </c>
      <c r="KB68">
        <v>14.3953</v>
      </c>
      <c r="KC68">
        <v>841.176</v>
      </c>
      <c r="KD68">
        <v>9.23565</v>
      </c>
      <c r="KE68">
        <v>100.385</v>
      </c>
      <c r="KF68">
        <v>100.847</v>
      </c>
    </row>
    <row r="69" spans="1:292">
      <c r="A69">
        <v>51</v>
      </c>
      <c r="B69">
        <v>1679591080.1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1679591072.314285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832.1357604288291</v>
      </c>
      <c r="AJ69">
        <v>813.2207636363637</v>
      </c>
      <c r="AK69">
        <v>3.362907276633909</v>
      </c>
      <c r="AL69">
        <v>67.0440507409493</v>
      </c>
      <c r="AM69">
        <f>(AO69 - AN69 + DX69*1E3/(8.314*(DZ69+273.15)) * AQ69/DW69 * AP69) * DW69/(100*DK69) * 1000/(1000 - AO69)</f>
        <v>0</v>
      </c>
      <c r="AN69">
        <v>9.196983630409857</v>
      </c>
      <c r="AO69">
        <v>9.346734242424239</v>
      </c>
      <c r="AP69">
        <v>-0.002777518616411183</v>
      </c>
      <c r="AQ69">
        <v>93.88051358844267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1.91</v>
      </c>
      <c r="DL69">
        <v>0.5</v>
      </c>
      <c r="DM69" t="s">
        <v>430</v>
      </c>
      <c r="DN69">
        <v>2</v>
      </c>
      <c r="DO69" t="b">
        <v>1</v>
      </c>
      <c r="DP69">
        <v>1679591072.314285</v>
      </c>
      <c r="DQ69">
        <v>781.2277499999999</v>
      </c>
      <c r="DR69">
        <v>808.8662857142856</v>
      </c>
      <c r="DS69">
        <v>9.38336607142857</v>
      </c>
      <c r="DT69">
        <v>9.216655357142857</v>
      </c>
      <c r="DU69">
        <v>782.3051428571428</v>
      </c>
      <c r="DV69">
        <v>9.359605</v>
      </c>
      <c r="DW69">
        <v>500.0171071428572</v>
      </c>
      <c r="DX69">
        <v>90.01527142857141</v>
      </c>
      <c r="DY69">
        <v>0.1000160535714286</v>
      </c>
      <c r="DZ69">
        <v>18.55175</v>
      </c>
      <c r="EA69">
        <v>19.99595</v>
      </c>
      <c r="EB69">
        <v>999.9000000000002</v>
      </c>
      <c r="EC69">
        <v>0</v>
      </c>
      <c r="ED69">
        <v>0</v>
      </c>
      <c r="EE69">
        <v>10000.45071428571</v>
      </c>
      <c r="EF69">
        <v>0</v>
      </c>
      <c r="EG69">
        <v>12.348475</v>
      </c>
      <c r="EH69">
        <v>-27.63850714285714</v>
      </c>
      <c r="EI69">
        <v>788.6272857142858</v>
      </c>
      <c r="EJ69">
        <v>816.3902142857141</v>
      </c>
      <c r="EK69">
        <v>0.1667104285714286</v>
      </c>
      <c r="EL69">
        <v>808.8662857142856</v>
      </c>
      <c r="EM69">
        <v>9.216655357142857</v>
      </c>
      <c r="EN69">
        <v>0.8446462500000002</v>
      </c>
      <c r="EO69">
        <v>0.82963975</v>
      </c>
      <c r="EP69">
        <v>4.480571071428572</v>
      </c>
      <c r="EQ69">
        <v>4.224735357142857</v>
      </c>
      <c r="ER69">
        <v>2000.032142857143</v>
      </c>
      <c r="ES69">
        <v>0.9799995</v>
      </c>
      <c r="ET69">
        <v>0.02000080000000001</v>
      </c>
      <c r="EU69">
        <v>0</v>
      </c>
      <c r="EV69">
        <v>175.7792857142857</v>
      </c>
      <c r="EW69">
        <v>5.00078</v>
      </c>
      <c r="EX69">
        <v>3486.129642857143</v>
      </c>
      <c r="EY69">
        <v>16379.89285714286</v>
      </c>
      <c r="EZ69">
        <v>36.97735714285714</v>
      </c>
      <c r="FA69">
        <v>38.6205</v>
      </c>
      <c r="FB69">
        <v>37.74310714285714</v>
      </c>
      <c r="FC69">
        <v>37.90825</v>
      </c>
      <c r="FD69">
        <v>37.54667857142857</v>
      </c>
      <c r="FE69">
        <v>1955.132142857143</v>
      </c>
      <c r="FF69">
        <v>39.9</v>
      </c>
      <c r="FG69">
        <v>0</v>
      </c>
      <c r="FH69">
        <v>1679591061.2</v>
      </c>
      <c r="FI69">
        <v>0</v>
      </c>
      <c r="FJ69">
        <v>175.7694</v>
      </c>
      <c r="FK69">
        <v>0.005846151938946297</v>
      </c>
      <c r="FL69">
        <v>-1.629230760916563</v>
      </c>
      <c r="FM69">
        <v>3486.092</v>
      </c>
      <c r="FN69">
        <v>15</v>
      </c>
      <c r="FO69">
        <v>0</v>
      </c>
      <c r="FP69" t="s">
        <v>431</v>
      </c>
      <c r="FQ69">
        <v>1679534178</v>
      </c>
      <c r="FR69">
        <v>1679534178</v>
      </c>
      <c r="FS69">
        <v>0</v>
      </c>
      <c r="FT69">
        <v>-0.28</v>
      </c>
      <c r="FU69">
        <v>-0.024</v>
      </c>
      <c r="FV69">
        <v>-0.959</v>
      </c>
      <c r="FW69">
        <v>0.24</v>
      </c>
      <c r="FX69">
        <v>420</v>
      </c>
      <c r="FY69">
        <v>23</v>
      </c>
      <c r="FZ69">
        <v>0.47</v>
      </c>
      <c r="GA69">
        <v>0.34</v>
      </c>
      <c r="GB69">
        <v>-27.62900487804878</v>
      </c>
      <c r="GC69">
        <v>-0.04908292682929778</v>
      </c>
      <c r="GD69">
        <v>0.06326149351359392</v>
      </c>
      <c r="GE69">
        <v>1</v>
      </c>
      <c r="GF69">
        <v>0.1530498780487805</v>
      </c>
      <c r="GG69">
        <v>0.1850263902439021</v>
      </c>
      <c r="GH69">
        <v>0.0303187296826647</v>
      </c>
      <c r="GI69">
        <v>1</v>
      </c>
      <c r="GJ69">
        <v>2</v>
      </c>
      <c r="GK69">
        <v>2</v>
      </c>
      <c r="GL69" t="s">
        <v>432</v>
      </c>
      <c r="GM69">
        <v>3.10111</v>
      </c>
      <c r="GN69">
        <v>2.73537</v>
      </c>
      <c r="GO69">
        <v>0.139399</v>
      </c>
      <c r="GP69">
        <v>0.142501</v>
      </c>
      <c r="GQ69">
        <v>0.0538694</v>
      </c>
      <c r="GR69">
        <v>0.0539017</v>
      </c>
      <c r="GS69">
        <v>22130.1</v>
      </c>
      <c r="GT69">
        <v>21781.3</v>
      </c>
      <c r="GU69">
        <v>26258.3</v>
      </c>
      <c r="GV69">
        <v>25736.7</v>
      </c>
      <c r="GW69">
        <v>39907.2</v>
      </c>
      <c r="GX69">
        <v>37179.2</v>
      </c>
      <c r="GY69">
        <v>45946.7</v>
      </c>
      <c r="GZ69">
        <v>42510.7</v>
      </c>
      <c r="HA69">
        <v>1.9039</v>
      </c>
      <c r="HB69">
        <v>1.8917</v>
      </c>
      <c r="HC69">
        <v>0.0144318</v>
      </c>
      <c r="HD69">
        <v>0</v>
      </c>
      <c r="HE69">
        <v>19.7642</v>
      </c>
      <c r="HF69">
        <v>999.9</v>
      </c>
      <c r="HG69">
        <v>54.6</v>
      </c>
      <c r="HH69">
        <v>29.6</v>
      </c>
      <c r="HI69">
        <v>25.2528</v>
      </c>
      <c r="HJ69">
        <v>62.106</v>
      </c>
      <c r="HK69">
        <v>26.7909</v>
      </c>
      <c r="HL69">
        <v>1</v>
      </c>
      <c r="HM69">
        <v>0.0441209</v>
      </c>
      <c r="HN69">
        <v>5.54944</v>
      </c>
      <c r="HO69">
        <v>20.1914</v>
      </c>
      <c r="HP69">
        <v>5.21355</v>
      </c>
      <c r="HQ69">
        <v>11.98</v>
      </c>
      <c r="HR69">
        <v>4.96465</v>
      </c>
      <c r="HS69">
        <v>3.2739</v>
      </c>
      <c r="HT69">
        <v>9999</v>
      </c>
      <c r="HU69">
        <v>9999</v>
      </c>
      <c r="HV69">
        <v>9999</v>
      </c>
      <c r="HW69">
        <v>945.2</v>
      </c>
      <c r="HX69">
        <v>1.86417</v>
      </c>
      <c r="HY69">
        <v>1.8602</v>
      </c>
      <c r="HZ69">
        <v>1.85837</v>
      </c>
      <c r="IA69">
        <v>1.85989</v>
      </c>
      <c r="IB69">
        <v>1.85992</v>
      </c>
      <c r="IC69">
        <v>1.85834</v>
      </c>
      <c r="ID69">
        <v>1.85738</v>
      </c>
      <c r="IE69">
        <v>1.85242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-1.096</v>
      </c>
      <c r="IT69">
        <v>0.0234</v>
      </c>
      <c r="IU69">
        <v>-0.5891744028237311</v>
      </c>
      <c r="IV69">
        <v>-0.0006081720161346494</v>
      </c>
      <c r="IW69">
        <v>3.947263475418304E-08</v>
      </c>
      <c r="IX69">
        <v>-7.653394517336614E-11</v>
      </c>
      <c r="IY69">
        <v>-0.01330630678119377</v>
      </c>
      <c r="IZ69">
        <v>-0.002774667420174413</v>
      </c>
      <c r="JA69">
        <v>0.0007719211080729641</v>
      </c>
      <c r="JB69">
        <v>-5.590676843868882E-06</v>
      </c>
      <c r="JC69">
        <v>2</v>
      </c>
      <c r="JD69">
        <v>1990</v>
      </c>
      <c r="JE69">
        <v>1</v>
      </c>
      <c r="JF69">
        <v>24</v>
      </c>
      <c r="JG69">
        <v>948.4</v>
      </c>
      <c r="JH69">
        <v>948.4</v>
      </c>
      <c r="JI69">
        <v>1.98486</v>
      </c>
      <c r="JJ69">
        <v>2.61597</v>
      </c>
      <c r="JK69">
        <v>1.49658</v>
      </c>
      <c r="JL69">
        <v>2.39258</v>
      </c>
      <c r="JM69">
        <v>1.54907</v>
      </c>
      <c r="JN69">
        <v>2.40112</v>
      </c>
      <c r="JO69">
        <v>34.7608</v>
      </c>
      <c r="JP69">
        <v>24.1663</v>
      </c>
      <c r="JQ69">
        <v>18</v>
      </c>
      <c r="JR69">
        <v>491.66</v>
      </c>
      <c r="JS69">
        <v>494.805</v>
      </c>
      <c r="JT69">
        <v>14.3981</v>
      </c>
      <c r="JU69">
        <v>27.5055</v>
      </c>
      <c r="JV69">
        <v>30.0002</v>
      </c>
      <c r="JW69">
        <v>27.5231</v>
      </c>
      <c r="JX69">
        <v>27.4531</v>
      </c>
      <c r="JY69">
        <v>39.8405</v>
      </c>
      <c r="JZ69">
        <v>57.4018</v>
      </c>
      <c r="KA69">
        <v>0</v>
      </c>
      <c r="KB69">
        <v>14.3957</v>
      </c>
      <c r="KC69">
        <v>854.532</v>
      </c>
      <c r="KD69">
        <v>9.24549</v>
      </c>
      <c r="KE69">
        <v>100.384</v>
      </c>
      <c r="KF69">
        <v>100.846</v>
      </c>
    </row>
    <row r="70" spans="1:292">
      <c r="A70">
        <v>52</v>
      </c>
      <c r="B70">
        <v>1679591085.1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1679591077.6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849.1015277322524</v>
      </c>
      <c r="AJ70">
        <v>830.0023333333332</v>
      </c>
      <c r="AK70">
        <v>3.351041764549118</v>
      </c>
      <c r="AL70">
        <v>67.0440507409493</v>
      </c>
      <c r="AM70">
        <f>(AO70 - AN70 + DX70*1E3/(8.314*(DZ70+273.15)) * AQ70/DW70 * AP70) * DW70/(100*DK70) * 1000/(1000 - AO70)</f>
        <v>0</v>
      </c>
      <c r="AN70">
        <v>9.196745074571588</v>
      </c>
      <c r="AO70">
        <v>9.335520121212117</v>
      </c>
      <c r="AP70">
        <v>-0.0005928340267497004</v>
      </c>
      <c r="AQ70">
        <v>93.88051358844267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1.91</v>
      </c>
      <c r="DL70">
        <v>0.5</v>
      </c>
      <c r="DM70" t="s">
        <v>430</v>
      </c>
      <c r="DN70">
        <v>2</v>
      </c>
      <c r="DO70" t="b">
        <v>1</v>
      </c>
      <c r="DP70">
        <v>1679591077.6</v>
      </c>
      <c r="DQ70">
        <v>798.9378148148148</v>
      </c>
      <c r="DR70">
        <v>826.6009259259258</v>
      </c>
      <c r="DS70">
        <v>9.357378888888888</v>
      </c>
      <c r="DT70">
        <v>9.197658148148149</v>
      </c>
      <c r="DU70">
        <v>800.0274814814816</v>
      </c>
      <c r="DV70">
        <v>9.33388037037037</v>
      </c>
      <c r="DW70">
        <v>500.0206296296295</v>
      </c>
      <c r="DX70">
        <v>90.01626666666668</v>
      </c>
      <c r="DY70">
        <v>0.1000342962962963</v>
      </c>
      <c r="DZ70">
        <v>18.553</v>
      </c>
      <c r="EA70">
        <v>20.0016037037037</v>
      </c>
      <c r="EB70">
        <v>999.9000000000001</v>
      </c>
      <c r="EC70">
        <v>0</v>
      </c>
      <c r="ED70">
        <v>0</v>
      </c>
      <c r="EE70">
        <v>10000.21481481481</v>
      </c>
      <c r="EF70">
        <v>0</v>
      </c>
      <c r="EG70">
        <v>12.34541111111111</v>
      </c>
      <c r="EH70">
        <v>-27.66308148148148</v>
      </c>
      <c r="EI70">
        <v>806.4841481481481</v>
      </c>
      <c r="EJ70">
        <v>834.2742962962963</v>
      </c>
      <c r="EK70">
        <v>0.1597202592592593</v>
      </c>
      <c r="EL70">
        <v>826.6009259259258</v>
      </c>
      <c r="EM70">
        <v>9.197658148148149</v>
      </c>
      <c r="EN70">
        <v>0.8423162962962965</v>
      </c>
      <c r="EO70">
        <v>0.8279388518518519</v>
      </c>
      <c r="EP70">
        <v>4.441141851851852</v>
      </c>
      <c r="EQ70">
        <v>4.19555851851852</v>
      </c>
      <c r="ER70">
        <v>2000.018888888889</v>
      </c>
      <c r="ES70">
        <v>0.9799993333333333</v>
      </c>
      <c r="ET70">
        <v>0.02000096296296297</v>
      </c>
      <c r="EU70">
        <v>0</v>
      </c>
      <c r="EV70">
        <v>175.8014444444445</v>
      </c>
      <c r="EW70">
        <v>5.00078</v>
      </c>
      <c r="EX70">
        <v>3486.025925925926</v>
      </c>
      <c r="EY70">
        <v>16379.78148148148</v>
      </c>
      <c r="EZ70">
        <v>36.97192592592592</v>
      </c>
      <c r="FA70">
        <v>38.62033333333333</v>
      </c>
      <c r="FB70">
        <v>37.69655555555556</v>
      </c>
      <c r="FC70">
        <v>37.90251851851852</v>
      </c>
      <c r="FD70">
        <v>37.53918518518519</v>
      </c>
      <c r="FE70">
        <v>1955.118888888889</v>
      </c>
      <c r="FF70">
        <v>39.9</v>
      </c>
      <c r="FG70">
        <v>0</v>
      </c>
      <c r="FH70">
        <v>1679591066</v>
      </c>
      <c r="FI70">
        <v>0</v>
      </c>
      <c r="FJ70">
        <v>175.79232</v>
      </c>
      <c r="FK70">
        <v>1.078846143621257</v>
      </c>
      <c r="FL70">
        <v>-1.463846147738113</v>
      </c>
      <c r="FM70">
        <v>3486.0116</v>
      </c>
      <c r="FN70">
        <v>15</v>
      </c>
      <c r="FO70">
        <v>0</v>
      </c>
      <c r="FP70" t="s">
        <v>431</v>
      </c>
      <c r="FQ70">
        <v>1679534178</v>
      </c>
      <c r="FR70">
        <v>1679534178</v>
      </c>
      <c r="FS70">
        <v>0</v>
      </c>
      <c r="FT70">
        <v>-0.28</v>
      </c>
      <c r="FU70">
        <v>-0.024</v>
      </c>
      <c r="FV70">
        <v>-0.959</v>
      </c>
      <c r="FW70">
        <v>0.24</v>
      </c>
      <c r="FX70">
        <v>420</v>
      </c>
      <c r="FY70">
        <v>23</v>
      </c>
      <c r="FZ70">
        <v>0.47</v>
      </c>
      <c r="GA70">
        <v>0.34</v>
      </c>
      <c r="GB70">
        <v>-27.66293902439025</v>
      </c>
      <c r="GC70">
        <v>-0.2529700348432352</v>
      </c>
      <c r="GD70">
        <v>0.07443965923713577</v>
      </c>
      <c r="GE70">
        <v>0</v>
      </c>
      <c r="GF70">
        <v>0.1603580731707317</v>
      </c>
      <c r="GG70">
        <v>-0.06702321951219467</v>
      </c>
      <c r="GH70">
        <v>0.0222450155594135</v>
      </c>
      <c r="GI70">
        <v>1</v>
      </c>
      <c r="GJ70">
        <v>1</v>
      </c>
      <c r="GK70">
        <v>2</v>
      </c>
      <c r="GL70" t="s">
        <v>438</v>
      </c>
      <c r="GM70">
        <v>3.10113</v>
      </c>
      <c r="GN70">
        <v>2.73532</v>
      </c>
      <c r="GO70">
        <v>0.141295</v>
      </c>
      <c r="GP70">
        <v>0.144374</v>
      </c>
      <c r="GQ70">
        <v>0.0538304</v>
      </c>
      <c r="GR70">
        <v>0.053905</v>
      </c>
      <c r="GS70">
        <v>22081.2</v>
      </c>
      <c r="GT70">
        <v>21733.8</v>
      </c>
      <c r="GU70">
        <v>26258.1</v>
      </c>
      <c r="GV70">
        <v>25736.7</v>
      </c>
      <c r="GW70">
        <v>39908.8</v>
      </c>
      <c r="GX70">
        <v>37179</v>
      </c>
      <c r="GY70">
        <v>45946.4</v>
      </c>
      <c r="GZ70">
        <v>42510.5</v>
      </c>
      <c r="HA70">
        <v>1.90395</v>
      </c>
      <c r="HB70">
        <v>1.89165</v>
      </c>
      <c r="HC70">
        <v>0.0148416</v>
      </c>
      <c r="HD70">
        <v>0</v>
      </c>
      <c r="HE70">
        <v>19.7664</v>
      </c>
      <c r="HF70">
        <v>999.9</v>
      </c>
      <c r="HG70">
        <v>54.5</v>
      </c>
      <c r="HH70">
        <v>29.6</v>
      </c>
      <c r="HI70">
        <v>25.2067</v>
      </c>
      <c r="HJ70">
        <v>61.966</v>
      </c>
      <c r="HK70">
        <v>26.6947</v>
      </c>
      <c r="HL70">
        <v>1</v>
      </c>
      <c r="HM70">
        <v>0.0444893</v>
      </c>
      <c r="HN70">
        <v>5.56408</v>
      </c>
      <c r="HO70">
        <v>20.1909</v>
      </c>
      <c r="HP70">
        <v>5.214</v>
      </c>
      <c r="HQ70">
        <v>11.98</v>
      </c>
      <c r="HR70">
        <v>4.9646</v>
      </c>
      <c r="HS70">
        <v>3.27405</v>
      </c>
      <c r="HT70">
        <v>9999</v>
      </c>
      <c r="HU70">
        <v>9999</v>
      </c>
      <c r="HV70">
        <v>9999</v>
      </c>
      <c r="HW70">
        <v>945.2</v>
      </c>
      <c r="HX70">
        <v>1.86418</v>
      </c>
      <c r="HY70">
        <v>1.8602</v>
      </c>
      <c r="HZ70">
        <v>1.85837</v>
      </c>
      <c r="IA70">
        <v>1.85989</v>
      </c>
      <c r="IB70">
        <v>1.8599</v>
      </c>
      <c r="IC70">
        <v>1.85833</v>
      </c>
      <c r="ID70">
        <v>1.85735</v>
      </c>
      <c r="IE70">
        <v>1.85242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-1.107</v>
      </c>
      <c r="IT70">
        <v>0.0233</v>
      </c>
      <c r="IU70">
        <v>-0.5891744028237311</v>
      </c>
      <c r="IV70">
        <v>-0.0006081720161346494</v>
      </c>
      <c r="IW70">
        <v>3.947263475418304E-08</v>
      </c>
      <c r="IX70">
        <v>-7.653394517336614E-11</v>
      </c>
      <c r="IY70">
        <v>-0.01330630678119377</v>
      </c>
      <c r="IZ70">
        <v>-0.002774667420174413</v>
      </c>
      <c r="JA70">
        <v>0.0007719211080729641</v>
      </c>
      <c r="JB70">
        <v>-5.590676843868882E-06</v>
      </c>
      <c r="JC70">
        <v>2</v>
      </c>
      <c r="JD70">
        <v>1990</v>
      </c>
      <c r="JE70">
        <v>1</v>
      </c>
      <c r="JF70">
        <v>24</v>
      </c>
      <c r="JG70">
        <v>948.5</v>
      </c>
      <c r="JH70">
        <v>948.5</v>
      </c>
      <c r="JI70">
        <v>2.01782</v>
      </c>
      <c r="JJ70">
        <v>2.61353</v>
      </c>
      <c r="JK70">
        <v>1.49658</v>
      </c>
      <c r="JL70">
        <v>2.39258</v>
      </c>
      <c r="JM70">
        <v>1.54907</v>
      </c>
      <c r="JN70">
        <v>2.40234</v>
      </c>
      <c r="JO70">
        <v>34.7608</v>
      </c>
      <c r="JP70">
        <v>24.1575</v>
      </c>
      <c r="JQ70">
        <v>18</v>
      </c>
      <c r="JR70">
        <v>491.718</v>
      </c>
      <c r="JS70">
        <v>494.807</v>
      </c>
      <c r="JT70">
        <v>14.3989</v>
      </c>
      <c r="JU70">
        <v>27.5082</v>
      </c>
      <c r="JV70">
        <v>30.0004</v>
      </c>
      <c r="JW70">
        <v>27.5266</v>
      </c>
      <c r="JX70">
        <v>27.4571</v>
      </c>
      <c r="JY70">
        <v>40.5037</v>
      </c>
      <c r="JZ70">
        <v>57.4018</v>
      </c>
      <c r="KA70">
        <v>0</v>
      </c>
      <c r="KB70">
        <v>14.3961</v>
      </c>
      <c r="KC70">
        <v>874.568</v>
      </c>
      <c r="KD70">
        <v>9.25431</v>
      </c>
      <c r="KE70">
        <v>100.383</v>
      </c>
      <c r="KF70">
        <v>100.845</v>
      </c>
    </row>
    <row r="71" spans="1:292">
      <c r="A71">
        <v>53</v>
      </c>
      <c r="B71">
        <v>1679591090.1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1679591082.314285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865.7585235849617</v>
      </c>
      <c r="AJ71">
        <v>846.9244363636362</v>
      </c>
      <c r="AK71">
        <v>3.392251883878271</v>
      </c>
      <c r="AL71">
        <v>67.0440507409493</v>
      </c>
      <c r="AM71">
        <f>(AO71 - AN71 + DX71*1E3/(8.314*(DZ71+273.15)) * AQ71/DW71 * AP71) * DW71/(100*DK71) * 1000/(1000 - AO71)</f>
        <v>0</v>
      </c>
      <c r="AN71">
        <v>9.198220550882933</v>
      </c>
      <c r="AO71">
        <v>9.332628363636358</v>
      </c>
      <c r="AP71">
        <v>-6.246506239047471E-05</v>
      </c>
      <c r="AQ71">
        <v>93.88051358844267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1.91</v>
      </c>
      <c r="DL71">
        <v>0.5</v>
      </c>
      <c r="DM71" t="s">
        <v>430</v>
      </c>
      <c r="DN71">
        <v>2</v>
      </c>
      <c r="DO71" t="b">
        <v>1</v>
      </c>
      <c r="DP71">
        <v>1679591082.314285</v>
      </c>
      <c r="DQ71">
        <v>814.6853928571428</v>
      </c>
      <c r="DR71">
        <v>842.3462857142857</v>
      </c>
      <c r="DS71">
        <v>9.3429325</v>
      </c>
      <c r="DT71">
        <v>9.197545357142857</v>
      </c>
      <c r="DU71">
        <v>815.7859642857142</v>
      </c>
      <c r="DV71">
        <v>9.319578214285714</v>
      </c>
      <c r="DW71">
        <v>500.0048571428571</v>
      </c>
      <c r="DX71">
        <v>90.01767500000003</v>
      </c>
      <c r="DY71">
        <v>0.1000159142857143</v>
      </c>
      <c r="DZ71">
        <v>18.55588928571428</v>
      </c>
      <c r="EA71">
        <v>20.00627500000001</v>
      </c>
      <c r="EB71">
        <v>999.9000000000002</v>
      </c>
      <c r="EC71">
        <v>0</v>
      </c>
      <c r="ED71">
        <v>0</v>
      </c>
      <c r="EE71">
        <v>10001.11892857143</v>
      </c>
      <c r="EF71">
        <v>0</v>
      </c>
      <c r="EG71">
        <v>12.338775</v>
      </c>
      <c r="EH71">
        <v>-27.66080714285714</v>
      </c>
      <c r="EI71">
        <v>822.3685714285714</v>
      </c>
      <c r="EJ71">
        <v>850.1656428571429</v>
      </c>
      <c r="EK71">
        <v>0.1453863214285714</v>
      </c>
      <c r="EL71">
        <v>842.3462857142857</v>
      </c>
      <c r="EM71">
        <v>9.197545357142857</v>
      </c>
      <c r="EN71">
        <v>0.8410288928571429</v>
      </c>
      <c r="EO71">
        <v>0.8279416071428571</v>
      </c>
      <c r="EP71">
        <v>4.419319285714286</v>
      </c>
      <c r="EQ71">
        <v>4.195605357142858</v>
      </c>
      <c r="ER71">
        <v>2000.035</v>
      </c>
      <c r="ES71">
        <v>0.9799995</v>
      </c>
      <c r="ET71">
        <v>0.02000079642857144</v>
      </c>
      <c r="EU71">
        <v>0</v>
      </c>
      <c r="EV71">
        <v>175.8508571428571</v>
      </c>
      <c r="EW71">
        <v>5.00078</v>
      </c>
      <c r="EX71">
        <v>3486.086785714286</v>
      </c>
      <c r="EY71">
        <v>16379.92142857143</v>
      </c>
      <c r="EZ71">
        <v>36.96628571428571</v>
      </c>
      <c r="FA71">
        <v>38.616</v>
      </c>
      <c r="FB71">
        <v>37.72742857142857</v>
      </c>
      <c r="FC71">
        <v>37.89474999999999</v>
      </c>
      <c r="FD71">
        <v>37.54003571428571</v>
      </c>
      <c r="FE71">
        <v>1955.135</v>
      </c>
      <c r="FF71">
        <v>39.9</v>
      </c>
      <c r="FG71">
        <v>0</v>
      </c>
      <c r="FH71">
        <v>1679591070.8</v>
      </c>
      <c r="FI71">
        <v>0</v>
      </c>
      <c r="FJ71">
        <v>175.82952</v>
      </c>
      <c r="FK71">
        <v>0.2116153761650341</v>
      </c>
      <c r="FL71">
        <v>2.141538474134097</v>
      </c>
      <c r="FM71">
        <v>3486.0776</v>
      </c>
      <c r="FN71">
        <v>15</v>
      </c>
      <c r="FO71">
        <v>0</v>
      </c>
      <c r="FP71" t="s">
        <v>431</v>
      </c>
      <c r="FQ71">
        <v>1679534178</v>
      </c>
      <c r="FR71">
        <v>1679534178</v>
      </c>
      <c r="FS71">
        <v>0</v>
      </c>
      <c r="FT71">
        <v>-0.28</v>
      </c>
      <c r="FU71">
        <v>-0.024</v>
      </c>
      <c r="FV71">
        <v>-0.959</v>
      </c>
      <c r="FW71">
        <v>0.24</v>
      </c>
      <c r="FX71">
        <v>420</v>
      </c>
      <c r="FY71">
        <v>23</v>
      </c>
      <c r="FZ71">
        <v>0.47</v>
      </c>
      <c r="GA71">
        <v>0.34</v>
      </c>
      <c r="GB71">
        <v>-27.64591219512195</v>
      </c>
      <c r="GC71">
        <v>-0.2635421602788163</v>
      </c>
      <c r="GD71">
        <v>0.0782328488025766</v>
      </c>
      <c r="GE71">
        <v>0</v>
      </c>
      <c r="GF71">
        <v>0.1587428536585366</v>
      </c>
      <c r="GG71">
        <v>-0.2059712822299648</v>
      </c>
      <c r="GH71">
        <v>0.0210892492072365</v>
      </c>
      <c r="GI71">
        <v>1</v>
      </c>
      <c r="GJ71">
        <v>1</v>
      </c>
      <c r="GK71">
        <v>2</v>
      </c>
      <c r="GL71" t="s">
        <v>438</v>
      </c>
      <c r="GM71">
        <v>3.10116</v>
      </c>
      <c r="GN71">
        <v>2.73554</v>
      </c>
      <c r="GO71">
        <v>0.143182</v>
      </c>
      <c r="GP71">
        <v>0.146228</v>
      </c>
      <c r="GQ71">
        <v>0.0538115</v>
      </c>
      <c r="GR71">
        <v>0.0539142</v>
      </c>
      <c r="GS71">
        <v>22032.8</v>
      </c>
      <c r="GT71">
        <v>21686.7</v>
      </c>
      <c r="GU71">
        <v>26258.2</v>
      </c>
      <c r="GV71">
        <v>25736.6</v>
      </c>
      <c r="GW71">
        <v>39909.6</v>
      </c>
      <c r="GX71">
        <v>37179.1</v>
      </c>
      <c r="GY71">
        <v>45946.2</v>
      </c>
      <c r="GZ71">
        <v>42510.7</v>
      </c>
      <c r="HA71">
        <v>1.9041</v>
      </c>
      <c r="HB71">
        <v>1.8916</v>
      </c>
      <c r="HC71">
        <v>0.0146106</v>
      </c>
      <c r="HD71">
        <v>0</v>
      </c>
      <c r="HE71">
        <v>19.7702</v>
      </c>
      <c r="HF71">
        <v>999.9</v>
      </c>
      <c r="HG71">
        <v>54.5</v>
      </c>
      <c r="HH71">
        <v>29.6</v>
      </c>
      <c r="HI71">
        <v>25.208</v>
      </c>
      <c r="HJ71">
        <v>62.126</v>
      </c>
      <c r="HK71">
        <v>26.6907</v>
      </c>
      <c r="HL71">
        <v>1</v>
      </c>
      <c r="HM71">
        <v>0.0452795</v>
      </c>
      <c r="HN71">
        <v>5.73252</v>
      </c>
      <c r="HO71">
        <v>20.1851</v>
      </c>
      <c r="HP71">
        <v>5.2131</v>
      </c>
      <c r="HQ71">
        <v>11.98</v>
      </c>
      <c r="HR71">
        <v>4.9649</v>
      </c>
      <c r="HS71">
        <v>3.27405</v>
      </c>
      <c r="HT71">
        <v>9999</v>
      </c>
      <c r="HU71">
        <v>9999</v>
      </c>
      <c r="HV71">
        <v>9999</v>
      </c>
      <c r="HW71">
        <v>945.2</v>
      </c>
      <c r="HX71">
        <v>1.86417</v>
      </c>
      <c r="HY71">
        <v>1.8602</v>
      </c>
      <c r="HZ71">
        <v>1.85837</v>
      </c>
      <c r="IA71">
        <v>1.85989</v>
      </c>
      <c r="IB71">
        <v>1.8599</v>
      </c>
      <c r="IC71">
        <v>1.85833</v>
      </c>
      <c r="ID71">
        <v>1.85734</v>
      </c>
      <c r="IE71">
        <v>1.85242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-1.119</v>
      </c>
      <c r="IT71">
        <v>0.0232</v>
      </c>
      <c r="IU71">
        <v>-0.5891744028237311</v>
      </c>
      <c r="IV71">
        <v>-0.0006081720161346494</v>
      </c>
      <c r="IW71">
        <v>3.947263475418304E-08</v>
      </c>
      <c r="IX71">
        <v>-7.653394517336614E-11</v>
      </c>
      <c r="IY71">
        <v>-0.01330630678119377</v>
      </c>
      <c r="IZ71">
        <v>-0.002774667420174413</v>
      </c>
      <c r="JA71">
        <v>0.0007719211080729641</v>
      </c>
      <c r="JB71">
        <v>-5.590676843868882E-06</v>
      </c>
      <c r="JC71">
        <v>2</v>
      </c>
      <c r="JD71">
        <v>1990</v>
      </c>
      <c r="JE71">
        <v>1</v>
      </c>
      <c r="JF71">
        <v>24</v>
      </c>
      <c r="JG71">
        <v>948.5</v>
      </c>
      <c r="JH71">
        <v>948.5</v>
      </c>
      <c r="JI71">
        <v>2.04834</v>
      </c>
      <c r="JJ71">
        <v>2.61353</v>
      </c>
      <c r="JK71">
        <v>1.49658</v>
      </c>
      <c r="JL71">
        <v>2.39258</v>
      </c>
      <c r="JM71">
        <v>1.54907</v>
      </c>
      <c r="JN71">
        <v>2.39502</v>
      </c>
      <c r="JO71">
        <v>34.7608</v>
      </c>
      <c r="JP71">
        <v>24.1663</v>
      </c>
      <c r="JQ71">
        <v>18</v>
      </c>
      <c r="JR71">
        <v>491.832</v>
      </c>
      <c r="JS71">
        <v>494.804</v>
      </c>
      <c r="JT71">
        <v>14.3864</v>
      </c>
      <c r="JU71">
        <v>27.5106</v>
      </c>
      <c r="JV71">
        <v>30.0008</v>
      </c>
      <c r="JW71">
        <v>27.5301</v>
      </c>
      <c r="JX71">
        <v>27.4607</v>
      </c>
      <c r="JY71">
        <v>41.1086</v>
      </c>
      <c r="JZ71">
        <v>57.4018</v>
      </c>
      <c r="KA71">
        <v>0</v>
      </c>
      <c r="KB71">
        <v>14.3616</v>
      </c>
      <c r="KC71">
        <v>887.925</v>
      </c>
      <c r="KD71">
        <v>9.26412</v>
      </c>
      <c r="KE71">
        <v>100.383</v>
      </c>
      <c r="KF71">
        <v>100.846</v>
      </c>
    </row>
    <row r="72" spans="1:292">
      <c r="A72">
        <v>54</v>
      </c>
      <c r="B72">
        <v>1679591095.1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1679591087.6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882.8408905406316</v>
      </c>
      <c r="AJ72">
        <v>863.7446666666665</v>
      </c>
      <c r="AK72">
        <v>3.371310672309332</v>
      </c>
      <c r="AL72">
        <v>67.0440507409493</v>
      </c>
      <c r="AM72">
        <f>(AO72 - AN72 + DX72*1E3/(8.314*(DZ72+273.15)) * AQ72/DW72 * AP72) * DW72/(100*DK72) * 1000/(1000 - AO72)</f>
        <v>0</v>
      </c>
      <c r="AN72">
        <v>9.200107683188083</v>
      </c>
      <c r="AO72">
        <v>9.328772787878785</v>
      </c>
      <c r="AP72">
        <v>-6.871091393686271E-05</v>
      </c>
      <c r="AQ72">
        <v>93.88051358844267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1.91</v>
      </c>
      <c r="DL72">
        <v>0.5</v>
      </c>
      <c r="DM72" t="s">
        <v>430</v>
      </c>
      <c r="DN72">
        <v>2</v>
      </c>
      <c r="DO72" t="b">
        <v>1</v>
      </c>
      <c r="DP72">
        <v>1679591087.6</v>
      </c>
      <c r="DQ72">
        <v>832.3129259259259</v>
      </c>
      <c r="DR72">
        <v>860.0474814814813</v>
      </c>
      <c r="DS72">
        <v>9.334224814814815</v>
      </c>
      <c r="DT72">
        <v>9.198755925925926</v>
      </c>
      <c r="DU72">
        <v>833.4259259259258</v>
      </c>
      <c r="DV72">
        <v>9.310956666666666</v>
      </c>
      <c r="DW72">
        <v>500.0102962962963</v>
      </c>
      <c r="DX72">
        <v>90.01907777777777</v>
      </c>
      <c r="DY72">
        <v>0.1000143148148148</v>
      </c>
      <c r="DZ72">
        <v>18.56025555555556</v>
      </c>
      <c r="EA72">
        <v>20.01361481481481</v>
      </c>
      <c r="EB72">
        <v>999.9000000000001</v>
      </c>
      <c r="EC72">
        <v>0</v>
      </c>
      <c r="ED72">
        <v>0</v>
      </c>
      <c r="EE72">
        <v>10004.67777777778</v>
      </c>
      <c r="EF72">
        <v>0</v>
      </c>
      <c r="EG72">
        <v>12.33642592592592</v>
      </c>
      <c r="EH72">
        <v>-27.73446666666667</v>
      </c>
      <c r="EI72">
        <v>840.155074074074</v>
      </c>
      <c r="EJ72">
        <v>868.0323333333333</v>
      </c>
      <c r="EK72">
        <v>0.1354680370370371</v>
      </c>
      <c r="EL72">
        <v>860.0474814814813</v>
      </c>
      <c r="EM72">
        <v>9.198755925925926</v>
      </c>
      <c r="EN72">
        <v>0.8402580370370368</v>
      </c>
      <c r="EO72">
        <v>0.8280635185185184</v>
      </c>
      <c r="EP72">
        <v>4.406234074074074</v>
      </c>
      <c r="EQ72">
        <v>4.197702222222222</v>
      </c>
      <c r="ER72">
        <v>1999.993333333333</v>
      </c>
      <c r="ES72">
        <v>0.979999111111111</v>
      </c>
      <c r="ET72">
        <v>0.02000118148148148</v>
      </c>
      <c r="EU72">
        <v>0</v>
      </c>
      <c r="EV72">
        <v>175.8485555555556</v>
      </c>
      <c r="EW72">
        <v>5.00078</v>
      </c>
      <c r="EX72">
        <v>3486.061111111112</v>
      </c>
      <c r="EY72">
        <v>16379.57037037037</v>
      </c>
      <c r="EZ72">
        <v>36.96503703703704</v>
      </c>
      <c r="FA72">
        <v>38.611</v>
      </c>
      <c r="FB72">
        <v>37.77051851851851</v>
      </c>
      <c r="FC72">
        <v>37.87925925925926</v>
      </c>
      <c r="FD72">
        <v>37.53225925925926</v>
      </c>
      <c r="FE72">
        <v>1955.093333333333</v>
      </c>
      <c r="FF72">
        <v>39.9</v>
      </c>
      <c r="FG72">
        <v>0</v>
      </c>
      <c r="FH72">
        <v>1679591076.2</v>
      </c>
      <c r="FI72">
        <v>0</v>
      </c>
      <c r="FJ72">
        <v>175.8383461538461</v>
      </c>
      <c r="FK72">
        <v>-0.4740854739319267</v>
      </c>
      <c r="FL72">
        <v>0.2116239153191355</v>
      </c>
      <c r="FM72">
        <v>3486.063461538462</v>
      </c>
      <c r="FN72">
        <v>15</v>
      </c>
      <c r="FO72">
        <v>0</v>
      </c>
      <c r="FP72" t="s">
        <v>431</v>
      </c>
      <c r="FQ72">
        <v>1679534178</v>
      </c>
      <c r="FR72">
        <v>1679534178</v>
      </c>
      <c r="FS72">
        <v>0</v>
      </c>
      <c r="FT72">
        <v>-0.28</v>
      </c>
      <c r="FU72">
        <v>-0.024</v>
      </c>
      <c r="FV72">
        <v>-0.959</v>
      </c>
      <c r="FW72">
        <v>0.24</v>
      </c>
      <c r="FX72">
        <v>420</v>
      </c>
      <c r="FY72">
        <v>23</v>
      </c>
      <c r="FZ72">
        <v>0.47</v>
      </c>
      <c r="GA72">
        <v>0.34</v>
      </c>
      <c r="GB72">
        <v>-27.7026525</v>
      </c>
      <c r="GC72">
        <v>-0.5182457786115521</v>
      </c>
      <c r="GD72">
        <v>0.09899506802740241</v>
      </c>
      <c r="GE72">
        <v>0</v>
      </c>
      <c r="GF72">
        <v>0.14217295</v>
      </c>
      <c r="GG72">
        <v>-0.1149804652908072</v>
      </c>
      <c r="GH72">
        <v>0.0114460399308014</v>
      </c>
      <c r="GI72">
        <v>1</v>
      </c>
      <c r="GJ72">
        <v>1</v>
      </c>
      <c r="GK72">
        <v>2</v>
      </c>
      <c r="GL72" t="s">
        <v>438</v>
      </c>
      <c r="GM72">
        <v>3.10115</v>
      </c>
      <c r="GN72">
        <v>2.73546</v>
      </c>
      <c r="GO72">
        <v>0.145035</v>
      </c>
      <c r="GP72">
        <v>0.148062</v>
      </c>
      <c r="GQ72">
        <v>0.0537966</v>
      </c>
      <c r="GR72">
        <v>0.0539208</v>
      </c>
      <c r="GS72">
        <v>21984.9</v>
      </c>
      <c r="GT72">
        <v>21640</v>
      </c>
      <c r="GU72">
        <v>26257.9</v>
      </c>
      <c r="GV72">
        <v>25736.6</v>
      </c>
      <c r="GW72">
        <v>39910.3</v>
      </c>
      <c r="GX72">
        <v>37178.8</v>
      </c>
      <c r="GY72">
        <v>45945.9</v>
      </c>
      <c r="GZ72">
        <v>42510.4</v>
      </c>
      <c r="HA72">
        <v>1.90412</v>
      </c>
      <c r="HB72">
        <v>1.8919</v>
      </c>
      <c r="HC72">
        <v>0.0148006</v>
      </c>
      <c r="HD72">
        <v>0</v>
      </c>
      <c r="HE72">
        <v>19.7739</v>
      </c>
      <c r="HF72">
        <v>999.9</v>
      </c>
      <c r="HG72">
        <v>54.5</v>
      </c>
      <c r="HH72">
        <v>29.6</v>
      </c>
      <c r="HI72">
        <v>25.21</v>
      </c>
      <c r="HJ72">
        <v>62.166</v>
      </c>
      <c r="HK72">
        <v>26.7348</v>
      </c>
      <c r="HL72">
        <v>1</v>
      </c>
      <c r="HM72">
        <v>0.0455285</v>
      </c>
      <c r="HN72">
        <v>5.72917</v>
      </c>
      <c r="HO72">
        <v>20.1855</v>
      </c>
      <c r="HP72">
        <v>5.21295</v>
      </c>
      <c r="HQ72">
        <v>11.98</v>
      </c>
      <c r="HR72">
        <v>4.9646</v>
      </c>
      <c r="HS72">
        <v>3.2739</v>
      </c>
      <c r="HT72">
        <v>9999</v>
      </c>
      <c r="HU72">
        <v>9999</v>
      </c>
      <c r="HV72">
        <v>9999</v>
      </c>
      <c r="HW72">
        <v>945.2</v>
      </c>
      <c r="HX72">
        <v>1.86417</v>
      </c>
      <c r="HY72">
        <v>1.8602</v>
      </c>
      <c r="HZ72">
        <v>1.85837</v>
      </c>
      <c r="IA72">
        <v>1.85989</v>
      </c>
      <c r="IB72">
        <v>1.85989</v>
      </c>
      <c r="IC72">
        <v>1.85834</v>
      </c>
      <c r="ID72">
        <v>1.85739</v>
      </c>
      <c r="IE72">
        <v>1.85242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-1.13</v>
      </c>
      <c r="IT72">
        <v>0.0232</v>
      </c>
      <c r="IU72">
        <v>-0.5891744028237311</v>
      </c>
      <c r="IV72">
        <v>-0.0006081720161346494</v>
      </c>
      <c r="IW72">
        <v>3.947263475418304E-08</v>
      </c>
      <c r="IX72">
        <v>-7.653394517336614E-11</v>
      </c>
      <c r="IY72">
        <v>-0.01330630678119377</v>
      </c>
      <c r="IZ72">
        <v>-0.002774667420174413</v>
      </c>
      <c r="JA72">
        <v>0.0007719211080729641</v>
      </c>
      <c r="JB72">
        <v>-5.590676843868882E-06</v>
      </c>
      <c r="JC72">
        <v>2</v>
      </c>
      <c r="JD72">
        <v>1990</v>
      </c>
      <c r="JE72">
        <v>1</v>
      </c>
      <c r="JF72">
        <v>24</v>
      </c>
      <c r="JG72">
        <v>948.6</v>
      </c>
      <c r="JH72">
        <v>948.6</v>
      </c>
      <c r="JI72">
        <v>2.0813</v>
      </c>
      <c r="JJ72">
        <v>2.61475</v>
      </c>
      <c r="JK72">
        <v>1.49658</v>
      </c>
      <c r="JL72">
        <v>2.39136</v>
      </c>
      <c r="JM72">
        <v>1.54907</v>
      </c>
      <c r="JN72">
        <v>2.40967</v>
      </c>
      <c r="JO72">
        <v>34.7837</v>
      </c>
      <c r="JP72">
        <v>24.1575</v>
      </c>
      <c r="JQ72">
        <v>18</v>
      </c>
      <c r="JR72">
        <v>491.875</v>
      </c>
      <c r="JS72">
        <v>495.036</v>
      </c>
      <c r="JT72">
        <v>14.3599</v>
      </c>
      <c r="JU72">
        <v>27.5131</v>
      </c>
      <c r="JV72">
        <v>30.0005</v>
      </c>
      <c r="JW72">
        <v>27.5336</v>
      </c>
      <c r="JX72">
        <v>27.4647</v>
      </c>
      <c r="JY72">
        <v>41.7741</v>
      </c>
      <c r="JZ72">
        <v>57.4018</v>
      </c>
      <c r="KA72">
        <v>0</v>
      </c>
      <c r="KB72">
        <v>14.3504</v>
      </c>
      <c r="KC72">
        <v>907.96</v>
      </c>
      <c r="KD72">
        <v>9.272880000000001</v>
      </c>
      <c r="KE72">
        <v>100.382</v>
      </c>
      <c r="KF72">
        <v>100.845</v>
      </c>
    </row>
    <row r="73" spans="1:292">
      <c r="A73">
        <v>55</v>
      </c>
      <c r="B73">
        <v>1679591100.1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1679591092.314285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899.6564026228687</v>
      </c>
      <c r="AJ73">
        <v>880.5781393939393</v>
      </c>
      <c r="AK73">
        <v>3.362546670556327</v>
      </c>
      <c r="AL73">
        <v>67.0440507409493</v>
      </c>
      <c r="AM73">
        <f>(AO73 - AN73 + DX73*1E3/(8.314*(DZ73+273.15)) * AQ73/DW73 * AP73) * DW73/(100*DK73) * 1000/(1000 - AO73)</f>
        <v>0</v>
      </c>
      <c r="AN73">
        <v>9.201290563477926</v>
      </c>
      <c r="AO73">
        <v>9.327597212121209</v>
      </c>
      <c r="AP73">
        <v>-3.579438731556102E-05</v>
      </c>
      <c r="AQ73">
        <v>93.88051358844267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1.91</v>
      </c>
      <c r="DL73">
        <v>0.5</v>
      </c>
      <c r="DM73" t="s">
        <v>430</v>
      </c>
      <c r="DN73">
        <v>2</v>
      </c>
      <c r="DO73" t="b">
        <v>1</v>
      </c>
      <c r="DP73">
        <v>1679591092.314285</v>
      </c>
      <c r="DQ73">
        <v>848.048</v>
      </c>
      <c r="DR73">
        <v>875.8198571428572</v>
      </c>
      <c r="DS73">
        <v>9.330731071428572</v>
      </c>
      <c r="DT73">
        <v>9.200246785714285</v>
      </c>
      <c r="DU73">
        <v>849.1720714285715</v>
      </c>
      <c r="DV73">
        <v>9.307498214285713</v>
      </c>
      <c r="DW73">
        <v>500.0151785714285</v>
      </c>
      <c r="DX73">
        <v>90.01828214285715</v>
      </c>
      <c r="DY73">
        <v>0.09997795000000001</v>
      </c>
      <c r="DZ73">
        <v>18.56438928571429</v>
      </c>
      <c r="EA73">
        <v>20.01336071428571</v>
      </c>
      <c r="EB73">
        <v>999.9000000000002</v>
      </c>
      <c r="EC73">
        <v>0</v>
      </c>
      <c r="ED73">
        <v>0</v>
      </c>
      <c r="EE73">
        <v>10005.68928571428</v>
      </c>
      <c r="EF73">
        <v>0</v>
      </c>
      <c r="EG73">
        <v>12.32952857142857</v>
      </c>
      <c r="EH73">
        <v>-27.77181071428572</v>
      </c>
      <c r="EI73">
        <v>856.0353928571429</v>
      </c>
      <c r="EJ73">
        <v>883.9523928571427</v>
      </c>
      <c r="EK73">
        <v>0.1304846071428571</v>
      </c>
      <c r="EL73">
        <v>875.8198571428572</v>
      </c>
      <c r="EM73">
        <v>9.200246785714285</v>
      </c>
      <c r="EN73">
        <v>0.8399361428571429</v>
      </c>
      <c r="EO73">
        <v>0.8281903214285716</v>
      </c>
      <c r="EP73">
        <v>4.400764642857142</v>
      </c>
      <c r="EQ73">
        <v>4.199883928571428</v>
      </c>
      <c r="ER73">
        <v>1999.986071428571</v>
      </c>
      <c r="ES73">
        <v>0.9799990714285711</v>
      </c>
      <c r="ET73">
        <v>0.020001225</v>
      </c>
      <c r="EU73">
        <v>0</v>
      </c>
      <c r="EV73">
        <v>175.8156071428571</v>
      </c>
      <c r="EW73">
        <v>5.00078</v>
      </c>
      <c r="EX73">
        <v>3486.191071428572</v>
      </c>
      <c r="EY73">
        <v>16379.50714285714</v>
      </c>
      <c r="EZ73">
        <v>36.97071428571428</v>
      </c>
      <c r="FA73">
        <v>38.6025</v>
      </c>
      <c r="FB73">
        <v>37.89914285714286</v>
      </c>
      <c r="FC73">
        <v>37.88582142857143</v>
      </c>
      <c r="FD73">
        <v>37.53553571428571</v>
      </c>
      <c r="FE73">
        <v>1955.086071428572</v>
      </c>
      <c r="FF73">
        <v>39.9</v>
      </c>
      <c r="FG73">
        <v>0</v>
      </c>
      <c r="FH73">
        <v>1679591081</v>
      </c>
      <c r="FI73">
        <v>0</v>
      </c>
      <c r="FJ73">
        <v>175.7952307692308</v>
      </c>
      <c r="FK73">
        <v>-0.7822222240634275</v>
      </c>
      <c r="FL73">
        <v>0.8369230489566026</v>
      </c>
      <c r="FM73">
        <v>3486.2</v>
      </c>
      <c r="FN73">
        <v>15</v>
      </c>
      <c r="FO73">
        <v>0</v>
      </c>
      <c r="FP73" t="s">
        <v>431</v>
      </c>
      <c r="FQ73">
        <v>1679534178</v>
      </c>
      <c r="FR73">
        <v>1679534178</v>
      </c>
      <c r="FS73">
        <v>0</v>
      </c>
      <c r="FT73">
        <v>-0.28</v>
      </c>
      <c r="FU73">
        <v>-0.024</v>
      </c>
      <c r="FV73">
        <v>-0.959</v>
      </c>
      <c r="FW73">
        <v>0.24</v>
      </c>
      <c r="FX73">
        <v>420</v>
      </c>
      <c r="FY73">
        <v>23</v>
      </c>
      <c r="FZ73">
        <v>0.47</v>
      </c>
      <c r="GA73">
        <v>0.34</v>
      </c>
      <c r="GB73">
        <v>-27.75953414634147</v>
      </c>
      <c r="GC73">
        <v>-0.7132264808362306</v>
      </c>
      <c r="GD73">
        <v>0.1174405227977252</v>
      </c>
      <c r="GE73">
        <v>0</v>
      </c>
      <c r="GF73">
        <v>0.1338191951219512</v>
      </c>
      <c r="GG73">
        <v>-0.06898873170731686</v>
      </c>
      <c r="GH73">
        <v>0.006989901905238319</v>
      </c>
      <c r="GI73">
        <v>1</v>
      </c>
      <c r="GJ73">
        <v>1</v>
      </c>
      <c r="GK73">
        <v>2</v>
      </c>
      <c r="GL73" t="s">
        <v>438</v>
      </c>
      <c r="GM73">
        <v>3.10108</v>
      </c>
      <c r="GN73">
        <v>2.73537</v>
      </c>
      <c r="GO73">
        <v>0.14687</v>
      </c>
      <c r="GP73">
        <v>0.149901</v>
      </c>
      <c r="GQ73">
        <v>0.0537897</v>
      </c>
      <c r="GR73">
        <v>0.053926</v>
      </c>
      <c r="GS73">
        <v>21937.7</v>
      </c>
      <c r="GT73">
        <v>21593.3</v>
      </c>
      <c r="GU73">
        <v>26257.9</v>
      </c>
      <c r="GV73">
        <v>25736.5</v>
      </c>
      <c r="GW73">
        <v>39910.8</v>
      </c>
      <c r="GX73">
        <v>37178.9</v>
      </c>
      <c r="GY73">
        <v>45946</v>
      </c>
      <c r="GZ73">
        <v>42510.5</v>
      </c>
      <c r="HA73">
        <v>1.90403</v>
      </c>
      <c r="HB73">
        <v>1.8918</v>
      </c>
      <c r="HC73">
        <v>0.0138655</v>
      </c>
      <c r="HD73">
        <v>0</v>
      </c>
      <c r="HE73">
        <v>19.7778</v>
      </c>
      <c r="HF73">
        <v>999.9</v>
      </c>
      <c r="HG73">
        <v>54.5</v>
      </c>
      <c r="HH73">
        <v>29.6</v>
      </c>
      <c r="HI73">
        <v>25.2062</v>
      </c>
      <c r="HJ73">
        <v>62.146</v>
      </c>
      <c r="HK73">
        <v>26.6907</v>
      </c>
      <c r="HL73">
        <v>1</v>
      </c>
      <c r="HM73">
        <v>0.0459324</v>
      </c>
      <c r="HN73">
        <v>5.77465</v>
      </c>
      <c r="HO73">
        <v>20.1842</v>
      </c>
      <c r="HP73">
        <v>5.21295</v>
      </c>
      <c r="HQ73">
        <v>11.98</v>
      </c>
      <c r="HR73">
        <v>4.9648</v>
      </c>
      <c r="HS73">
        <v>3.27405</v>
      </c>
      <c r="HT73">
        <v>9999</v>
      </c>
      <c r="HU73">
        <v>9999</v>
      </c>
      <c r="HV73">
        <v>9999</v>
      </c>
      <c r="HW73">
        <v>945.2</v>
      </c>
      <c r="HX73">
        <v>1.86418</v>
      </c>
      <c r="HY73">
        <v>1.8602</v>
      </c>
      <c r="HZ73">
        <v>1.85837</v>
      </c>
      <c r="IA73">
        <v>1.85989</v>
      </c>
      <c r="IB73">
        <v>1.8599</v>
      </c>
      <c r="IC73">
        <v>1.85837</v>
      </c>
      <c r="ID73">
        <v>1.85739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-1.143</v>
      </c>
      <c r="IT73">
        <v>0.0232</v>
      </c>
      <c r="IU73">
        <v>-0.5891744028237311</v>
      </c>
      <c r="IV73">
        <v>-0.0006081720161346494</v>
      </c>
      <c r="IW73">
        <v>3.947263475418304E-08</v>
      </c>
      <c r="IX73">
        <v>-7.653394517336614E-11</v>
      </c>
      <c r="IY73">
        <v>-0.01330630678119377</v>
      </c>
      <c r="IZ73">
        <v>-0.002774667420174413</v>
      </c>
      <c r="JA73">
        <v>0.0007719211080729641</v>
      </c>
      <c r="JB73">
        <v>-5.590676843868882E-06</v>
      </c>
      <c r="JC73">
        <v>2</v>
      </c>
      <c r="JD73">
        <v>1990</v>
      </c>
      <c r="JE73">
        <v>1</v>
      </c>
      <c r="JF73">
        <v>24</v>
      </c>
      <c r="JG73">
        <v>948.7</v>
      </c>
      <c r="JH73">
        <v>948.7</v>
      </c>
      <c r="JI73">
        <v>2.1106</v>
      </c>
      <c r="JJ73">
        <v>2.61353</v>
      </c>
      <c r="JK73">
        <v>1.49658</v>
      </c>
      <c r="JL73">
        <v>2.39258</v>
      </c>
      <c r="JM73">
        <v>1.54907</v>
      </c>
      <c r="JN73">
        <v>2.40723</v>
      </c>
      <c r="JO73">
        <v>34.7837</v>
      </c>
      <c r="JP73">
        <v>24.1663</v>
      </c>
      <c r="JQ73">
        <v>18</v>
      </c>
      <c r="JR73">
        <v>491.845</v>
      </c>
      <c r="JS73">
        <v>495.005</v>
      </c>
      <c r="JT73">
        <v>14.3417</v>
      </c>
      <c r="JU73">
        <v>27.516</v>
      </c>
      <c r="JV73">
        <v>30.0005</v>
      </c>
      <c r="JW73">
        <v>27.5373</v>
      </c>
      <c r="JX73">
        <v>27.4687</v>
      </c>
      <c r="JY73">
        <v>42.3629</v>
      </c>
      <c r="JZ73">
        <v>57.1308</v>
      </c>
      <c r="KA73">
        <v>0</v>
      </c>
      <c r="KB73">
        <v>14.3312</v>
      </c>
      <c r="KC73">
        <v>921.318</v>
      </c>
      <c r="KD73">
        <v>9.28134</v>
      </c>
      <c r="KE73">
        <v>100.382</v>
      </c>
      <c r="KF73">
        <v>100.845</v>
      </c>
    </row>
    <row r="74" spans="1:292">
      <c r="A74">
        <v>56</v>
      </c>
      <c r="B74">
        <v>1679591105.1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1679591097.6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916.7903067991467</v>
      </c>
      <c r="AJ74">
        <v>897.4362727272725</v>
      </c>
      <c r="AK74">
        <v>3.377816432190638</v>
      </c>
      <c r="AL74">
        <v>67.0440507409493</v>
      </c>
      <c r="AM74">
        <f>(AO74 - AN74 + DX74*1E3/(8.314*(DZ74+273.15)) * AQ74/DW74 * AP74) * DW74/(100*DK74) * 1000/(1000 - AO74)</f>
        <v>0</v>
      </c>
      <c r="AN74">
        <v>9.209600811238097</v>
      </c>
      <c r="AO74">
        <v>9.331811151515153</v>
      </c>
      <c r="AP74">
        <v>1.704340681182391E-05</v>
      </c>
      <c r="AQ74">
        <v>93.88051358844267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1.91</v>
      </c>
      <c r="DL74">
        <v>0.5</v>
      </c>
      <c r="DM74" t="s">
        <v>430</v>
      </c>
      <c r="DN74">
        <v>2</v>
      </c>
      <c r="DO74" t="b">
        <v>1</v>
      </c>
      <c r="DP74">
        <v>1679591097.6</v>
      </c>
      <c r="DQ74">
        <v>865.685962962963</v>
      </c>
      <c r="DR74">
        <v>893.5908888888888</v>
      </c>
      <c r="DS74">
        <v>9.328746296296297</v>
      </c>
      <c r="DT74">
        <v>9.20687074074074</v>
      </c>
      <c r="DU74">
        <v>866.8225555555556</v>
      </c>
      <c r="DV74">
        <v>9.305533333333333</v>
      </c>
      <c r="DW74">
        <v>499.9985555555555</v>
      </c>
      <c r="DX74">
        <v>90.01774444444445</v>
      </c>
      <c r="DY74">
        <v>0.0999302148148148</v>
      </c>
      <c r="DZ74">
        <v>18.56632962962963</v>
      </c>
      <c r="EA74">
        <v>20.01188518518519</v>
      </c>
      <c r="EB74">
        <v>999.9000000000001</v>
      </c>
      <c r="EC74">
        <v>0</v>
      </c>
      <c r="ED74">
        <v>0</v>
      </c>
      <c r="EE74">
        <v>10003.03111111111</v>
      </c>
      <c r="EF74">
        <v>0</v>
      </c>
      <c r="EG74">
        <v>12.32628518518518</v>
      </c>
      <c r="EH74">
        <v>-27.90496296296297</v>
      </c>
      <c r="EI74">
        <v>873.8377777777779</v>
      </c>
      <c r="EJ74">
        <v>901.8946666666666</v>
      </c>
      <c r="EK74">
        <v>0.121876462962963</v>
      </c>
      <c r="EL74">
        <v>893.5908888888888</v>
      </c>
      <c r="EM74">
        <v>9.20687074074074</v>
      </c>
      <c r="EN74">
        <v>0.8397525925925926</v>
      </c>
      <c r="EO74">
        <v>0.8287815925925927</v>
      </c>
      <c r="EP74">
        <v>4.397643333333333</v>
      </c>
      <c r="EQ74">
        <v>4.210048888888889</v>
      </c>
      <c r="ER74">
        <v>1999.99962962963</v>
      </c>
      <c r="ES74">
        <v>0.9799992222222222</v>
      </c>
      <c r="ET74">
        <v>0.02000107407407408</v>
      </c>
      <c r="EU74">
        <v>0</v>
      </c>
      <c r="EV74">
        <v>175.8637407407407</v>
      </c>
      <c r="EW74">
        <v>5.00078</v>
      </c>
      <c r="EX74">
        <v>3486.357037037037</v>
      </c>
      <c r="EY74">
        <v>16379.61851851852</v>
      </c>
      <c r="EZ74">
        <v>36.95585185185185</v>
      </c>
      <c r="FA74">
        <v>38.611</v>
      </c>
      <c r="FB74">
        <v>37.90707407407407</v>
      </c>
      <c r="FC74">
        <v>37.89092592592593</v>
      </c>
      <c r="FD74">
        <v>37.52062962962963</v>
      </c>
      <c r="FE74">
        <v>1955.099629629629</v>
      </c>
      <c r="FF74">
        <v>39.9</v>
      </c>
      <c r="FG74">
        <v>0</v>
      </c>
      <c r="FH74">
        <v>1679591085.8</v>
      </c>
      <c r="FI74">
        <v>0</v>
      </c>
      <c r="FJ74">
        <v>175.8269230769231</v>
      </c>
      <c r="FK74">
        <v>0.9902222175510742</v>
      </c>
      <c r="FL74">
        <v>4.070769210270837</v>
      </c>
      <c r="FM74">
        <v>3486.352692307693</v>
      </c>
      <c r="FN74">
        <v>15</v>
      </c>
      <c r="FO74">
        <v>0</v>
      </c>
      <c r="FP74" t="s">
        <v>431</v>
      </c>
      <c r="FQ74">
        <v>1679534178</v>
      </c>
      <c r="FR74">
        <v>1679534178</v>
      </c>
      <c r="FS74">
        <v>0</v>
      </c>
      <c r="FT74">
        <v>-0.28</v>
      </c>
      <c r="FU74">
        <v>-0.024</v>
      </c>
      <c r="FV74">
        <v>-0.959</v>
      </c>
      <c r="FW74">
        <v>0.24</v>
      </c>
      <c r="FX74">
        <v>420</v>
      </c>
      <c r="FY74">
        <v>23</v>
      </c>
      <c r="FZ74">
        <v>0.47</v>
      </c>
      <c r="GA74">
        <v>0.34</v>
      </c>
      <c r="GB74">
        <v>-27.83300731707317</v>
      </c>
      <c r="GC74">
        <v>-1.293301045296209</v>
      </c>
      <c r="GD74">
        <v>0.1657939470345337</v>
      </c>
      <c r="GE74">
        <v>0</v>
      </c>
      <c r="GF74">
        <v>0.1261005731707317</v>
      </c>
      <c r="GG74">
        <v>-0.09182185714285727</v>
      </c>
      <c r="GH74">
        <v>0.01041696297178893</v>
      </c>
      <c r="GI74">
        <v>1</v>
      </c>
      <c r="GJ74">
        <v>1</v>
      </c>
      <c r="GK74">
        <v>2</v>
      </c>
      <c r="GL74" t="s">
        <v>438</v>
      </c>
      <c r="GM74">
        <v>3.10112</v>
      </c>
      <c r="GN74">
        <v>2.73542</v>
      </c>
      <c r="GO74">
        <v>0.148703</v>
      </c>
      <c r="GP74">
        <v>0.151666</v>
      </c>
      <c r="GQ74">
        <v>0.0538194</v>
      </c>
      <c r="GR74">
        <v>0.0541138</v>
      </c>
      <c r="GS74">
        <v>21890.6</v>
      </c>
      <c r="GT74">
        <v>21548.3</v>
      </c>
      <c r="GU74">
        <v>26257.9</v>
      </c>
      <c r="GV74">
        <v>25736.4</v>
      </c>
      <c r="GW74">
        <v>39909.7</v>
      </c>
      <c r="GX74">
        <v>37171.6</v>
      </c>
      <c r="GY74">
        <v>45945.8</v>
      </c>
      <c r="GZ74">
        <v>42510.5</v>
      </c>
      <c r="HA74">
        <v>1.90383</v>
      </c>
      <c r="HB74">
        <v>1.89163</v>
      </c>
      <c r="HC74">
        <v>0.0139624</v>
      </c>
      <c r="HD74">
        <v>0</v>
      </c>
      <c r="HE74">
        <v>19.7821</v>
      </c>
      <c r="HF74">
        <v>999.9</v>
      </c>
      <c r="HG74">
        <v>54.5</v>
      </c>
      <c r="HH74">
        <v>29.6</v>
      </c>
      <c r="HI74">
        <v>25.2037</v>
      </c>
      <c r="HJ74">
        <v>61.916</v>
      </c>
      <c r="HK74">
        <v>26.7548</v>
      </c>
      <c r="HL74">
        <v>1</v>
      </c>
      <c r="HM74">
        <v>0.0460772</v>
      </c>
      <c r="HN74">
        <v>5.7489</v>
      </c>
      <c r="HO74">
        <v>20.185</v>
      </c>
      <c r="HP74">
        <v>5.2125</v>
      </c>
      <c r="HQ74">
        <v>11.98</v>
      </c>
      <c r="HR74">
        <v>4.96395</v>
      </c>
      <c r="HS74">
        <v>3.2741</v>
      </c>
      <c r="HT74">
        <v>9999</v>
      </c>
      <c r="HU74">
        <v>9999</v>
      </c>
      <c r="HV74">
        <v>9999</v>
      </c>
      <c r="HW74">
        <v>945.2</v>
      </c>
      <c r="HX74">
        <v>1.86417</v>
      </c>
      <c r="HY74">
        <v>1.8602</v>
      </c>
      <c r="HZ74">
        <v>1.85837</v>
      </c>
      <c r="IA74">
        <v>1.85989</v>
      </c>
      <c r="IB74">
        <v>1.85989</v>
      </c>
      <c r="IC74">
        <v>1.85834</v>
      </c>
      <c r="ID74">
        <v>1.85738</v>
      </c>
      <c r="IE74">
        <v>1.85242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-1.155</v>
      </c>
      <c r="IT74">
        <v>0.0233</v>
      </c>
      <c r="IU74">
        <v>-0.5891744028237311</v>
      </c>
      <c r="IV74">
        <v>-0.0006081720161346494</v>
      </c>
      <c r="IW74">
        <v>3.947263475418304E-08</v>
      </c>
      <c r="IX74">
        <v>-7.653394517336614E-11</v>
      </c>
      <c r="IY74">
        <v>-0.01330630678119377</v>
      </c>
      <c r="IZ74">
        <v>-0.002774667420174413</v>
      </c>
      <c r="JA74">
        <v>0.0007719211080729641</v>
      </c>
      <c r="JB74">
        <v>-5.590676843868882E-06</v>
      </c>
      <c r="JC74">
        <v>2</v>
      </c>
      <c r="JD74">
        <v>1990</v>
      </c>
      <c r="JE74">
        <v>1</v>
      </c>
      <c r="JF74">
        <v>24</v>
      </c>
      <c r="JG74">
        <v>948.8</v>
      </c>
      <c r="JH74">
        <v>948.8</v>
      </c>
      <c r="JI74">
        <v>2.14355</v>
      </c>
      <c r="JJ74">
        <v>2.6123</v>
      </c>
      <c r="JK74">
        <v>1.49658</v>
      </c>
      <c r="JL74">
        <v>2.39258</v>
      </c>
      <c r="JM74">
        <v>1.54907</v>
      </c>
      <c r="JN74">
        <v>2.39868</v>
      </c>
      <c r="JO74">
        <v>34.7837</v>
      </c>
      <c r="JP74">
        <v>24.1575</v>
      </c>
      <c r="JQ74">
        <v>18</v>
      </c>
      <c r="JR74">
        <v>491.759</v>
      </c>
      <c r="JS74">
        <v>494.92</v>
      </c>
      <c r="JT74">
        <v>14.3245</v>
      </c>
      <c r="JU74">
        <v>27.5189</v>
      </c>
      <c r="JV74">
        <v>30.0003</v>
      </c>
      <c r="JW74">
        <v>27.5411</v>
      </c>
      <c r="JX74">
        <v>27.4722</v>
      </c>
      <c r="JY74">
        <v>43.0264</v>
      </c>
      <c r="JZ74">
        <v>57.1308</v>
      </c>
      <c r="KA74">
        <v>0</v>
      </c>
      <c r="KB74">
        <v>14.3234</v>
      </c>
      <c r="KC74">
        <v>941.353</v>
      </c>
      <c r="KD74">
        <v>9.28079</v>
      </c>
      <c r="KE74">
        <v>100.382</v>
      </c>
      <c r="KF74">
        <v>100.845</v>
      </c>
    </row>
    <row r="75" spans="1:292">
      <c r="A75">
        <v>57</v>
      </c>
      <c r="B75">
        <v>1679591110.1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1679591102.314285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933.4682259141891</v>
      </c>
      <c r="AJ75">
        <v>914.2686606060607</v>
      </c>
      <c r="AK75">
        <v>3.3684610135662</v>
      </c>
      <c r="AL75">
        <v>67.0440507409493</v>
      </c>
      <c r="AM75">
        <f>(AO75 - AN75 + DX75*1E3/(8.314*(DZ75+273.15)) * AQ75/DW75 * AP75) * DW75/(100*DK75) * 1000/(1000 - AO75)</f>
        <v>0</v>
      </c>
      <c r="AN75">
        <v>9.25097143976747</v>
      </c>
      <c r="AO75">
        <v>9.349429636363634</v>
      </c>
      <c r="AP75">
        <v>0.0002199670041671269</v>
      </c>
      <c r="AQ75">
        <v>93.88051358844267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1.91</v>
      </c>
      <c r="DL75">
        <v>0.5</v>
      </c>
      <c r="DM75" t="s">
        <v>430</v>
      </c>
      <c r="DN75">
        <v>2</v>
      </c>
      <c r="DO75" t="b">
        <v>1</v>
      </c>
      <c r="DP75">
        <v>1679591102.314285</v>
      </c>
      <c r="DQ75">
        <v>881.42475</v>
      </c>
      <c r="DR75">
        <v>909.3575357142856</v>
      </c>
      <c r="DS75">
        <v>9.332963214285714</v>
      </c>
      <c r="DT75">
        <v>9.223104285714285</v>
      </c>
      <c r="DU75">
        <v>882.5726071428572</v>
      </c>
      <c r="DV75">
        <v>9.309708928571428</v>
      </c>
      <c r="DW75">
        <v>500.0034999999999</v>
      </c>
      <c r="DX75">
        <v>90.01813928571428</v>
      </c>
      <c r="DY75">
        <v>0.09996780714285715</v>
      </c>
      <c r="DZ75">
        <v>18.56483214285714</v>
      </c>
      <c r="EA75">
        <v>20.00945357142857</v>
      </c>
      <c r="EB75">
        <v>999.9000000000002</v>
      </c>
      <c r="EC75">
        <v>0</v>
      </c>
      <c r="ED75">
        <v>0</v>
      </c>
      <c r="EE75">
        <v>10001.24928571429</v>
      </c>
      <c r="EF75">
        <v>0</v>
      </c>
      <c r="EG75">
        <v>12.32753571428571</v>
      </c>
      <c r="EH75">
        <v>-27.93290714285714</v>
      </c>
      <c r="EI75">
        <v>889.728642857143</v>
      </c>
      <c r="EJ75">
        <v>917.8230714285713</v>
      </c>
      <c r="EK75">
        <v>0.1098598035714285</v>
      </c>
      <c r="EL75">
        <v>909.3575357142856</v>
      </c>
      <c r="EM75">
        <v>9.223104285714285</v>
      </c>
      <c r="EN75">
        <v>0.8401360000000001</v>
      </c>
      <c r="EO75">
        <v>0.8302465714285715</v>
      </c>
      <c r="EP75">
        <v>4.404154285714286</v>
      </c>
      <c r="EQ75">
        <v>4.2351975</v>
      </c>
      <c r="ER75">
        <v>1999.995</v>
      </c>
      <c r="ES75">
        <v>0.9799991785714284</v>
      </c>
      <c r="ET75">
        <v>0.02000111785714286</v>
      </c>
      <c r="EU75">
        <v>0</v>
      </c>
      <c r="EV75">
        <v>175.8677142857143</v>
      </c>
      <c r="EW75">
        <v>5.00078</v>
      </c>
      <c r="EX75">
        <v>3486.591785714286</v>
      </c>
      <c r="EY75">
        <v>16379.58571428571</v>
      </c>
      <c r="EZ75">
        <v>36.95078571428571</v>
      </c>
      <c r="FA75">
        <v>38.60700000000001</v>
      </c>
      <c r="FB75">
        <v>38.00192857142856</v>
      </c>
      <c r="FC75">
        <v>37.9015</v>
      </c>
      <c r="FD75">
        <v>37.53107142857142</v>
      </c>
      <c r="FE75">
        <v>1955.095</v>
      </c>
      <c r="FF75">
        <v>39.9</v>
      </c>
      <c r="FG75">
        <v>0</v>
      </c>
      <c r="FH75">
        <v>1679591091.2</v>
      </c>
      <c r="FI75">
        <v>0</v>
      </c>
      <c r="FJ75">
        <v>175.83348</v>
      </c>
      <c r="FK75">
        <v>0.821230757511637</v>
      </c>
      <c r="FL75">
        <v>2.533076926379628</v>
      </c>
      <c r="FM75">
        <v>3486.6452</v>
      </c>
      <c r="FN75">
        <v>15</v>
      </c>
      <c r="FO75">
        <v>0</v>
      </c>
      <c r="FP75" t="s">
        <v>431</v>
      </c>
      <c r="FQ75">
        <v>1679534178</v>
      </c>
      <c r="FR75">
        <v>1679534178</v>
      </c>
      <c r="FS75">
        <v>0</v>
      </c>
      <c r="FT75">
        <v>-0.28</v>
      </c>
      <c r="FU75">
        <v>-0.024</v>
      </c>
      <c r="FV75">
        <v>-0.959</v>
      </c>
      <c r="FW75">
        <v>0.24</v>
      </c>
      <c r="FX75">
        <v>420</v>
      </c>
      <c r="FY75">
        <v>23</v>
      </c>
      <c r="FZ75">
        <v>0.47</v>
      </c>
      <c r="GA75">
        <v>0.34</v>
      </c>
      <c r="GB75">
        <v>-27.87662926829268</v>
      </c>
      <c r="GC75">
        <v>-0.6889087108014093</v>
      </c>
      <c r="GD75">
        <v>0.1365118314248872</v>
      </c>
      <c r="GE75">
        <v>0</v>
      </c>
      <c r="GF75">
        <v>0.1168888292682927</v>
      </c>
      <c r="GG75">
        <v>-0.1463643574912893</v>
      </c>
      <c r="GH75">
        <v>0.01605751777505529</v>
      </c>
      <c r="GI75">
        <v>1</v>
      </c>
      <c r="GJ75">
        <v>1</v>
      </c>
      <c r="GK75">
        <v>2</v>
      </c>
      <c r="GL75" t="s">
        <v>438</v>
      </c>
      <c r="GM75">
        <v>3.10124</v>
      </c>
      <c r="GN75">
        <v>2.73548</v>
      </c>
      <c r="GO75">
        <v>0.150501</v>
      </c>
      <c r="GP75">
        <v>0.153476</v>
      </c>
      <c r="GQ75">
        <v>0.0538971</v>
      </c>
      <c r="GR75">
        <v>0.0541593</v>
      </c>
      <c r="GS75">
        <v>21844.3</v>
      </c>
      <c r="GT75">
        <v>21502.3</v>
      </c>
      <c r="GU75">
        <v>26257.8</v>
      </c>
      <c r="GV75">
        <v>25736.3</v>
      </c>
      <c r="GW75">
        <v>39906.8</v>
      </c>
      <c r="GX75">
        <v>37169.9</v>
      </c>
      <c r="GY75">
        <v>45946</v>
      </c>
      <c r="GZ75">
        <v>42510.3</v>
      </c>
      <c r="HA75">
        <v>1.90397</v>
      </c>
      <c r="HB75">
        <v>1.89163</v>
      </c>
      <c r="HC75">
        <v>0.0131428</v>
      </c>
      <c r="HD75">
        <v>0</v>
      </c>
      <c r="HE75">
        <v>19.7872</v>
      </c>
      <c r="HF75">
        <v>999.9</v>
      </c>
      <c r="HG75">
        <v>54.5</v>
      </c>
      <c r="HH75">
        <v>29.6</v>
      </c>
      <c r="HI75">
        <v>25.2053</v>
      </c>
      <c r="HJ75">
        <v>62.136</v>
      </c>
      <c r="HK75">
        <v>26.6066</v>
      </c>
      <c r="HL75">
        <v>1</v>
      </c>
      <c r="HM75">
        <v>0.0460976</v>
      </c>
      <c r="HN75">
        <v>5.7451</v>
      </c>
      <c r="HO75">
        <v>20.1852</v>
      </c>
      <c r="HP75">
        <v>5.21265</v>
      </c>
      <c r="HQ75">
        <v>11.98</v>
      </c>
      <c r="HR75">
        <v>4.96465</v>
      </c>
      <c r="HS75">
        <v>3.27403</v>
      </c>
      <c r="HT75">
        <v>9999</v>
      </c>
      <c r="HU75">
        <v>9999</v>
      </c>
      <c r="HV75">
        <v>9999</v>
      </c>
      <c r="HW75">
        <v>945.2</v>
      </c>
      <c r="HX75">
        <v>1.86417</v>
      </c>
      <c r="HY75">
        <v>1.8602</v>
      </c>
      <c r="HZ75">
        <v>1.85837</v>
      </c>
      <c r="IA75">
        <v>1.85989</v>
      </c>
      <c r="IB75">
        <v>1.85989</v>
      </c>
      <c r="IC75">
        <v>1.85835</v>
      </c>
      <c r="ID75">
        <v>1.8574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-1.166</v>
      </c>
      <c r="IT75">
        <v>0.0234</v>
      </c>
      <c r="IU75">
        <v>-0.5891744028237311</v>
      </c>
      <c r="IV75">
        <v>-0.0006081720161346494</v>
      </c>
      <c r="IW75">
        <v>3.947263475418304E-08</v>
      </c>
      <c r="IX75">
        <v>-7.653394517336614E-11</v>
      </c>
      <c r="IY75">
        <v>-0.01330630678119377</v>
      </c>
      <c r="IZ75">
        <v>-0.002774667420174413</v>
      </c>
      <c r="JA75">
        <v>0.0007719211080729641</v>
      </c>
      <c r="JB75">
        <v>-5.590676843868882E-06</v>
      </c>
      <c r="JC75">
        <v>2</v>
      </c>
      <c r="JD75">
        <v>1990</v>
      </c>
      <c r="JE75">
        <v>1</v>
      </c>
      <c r="JF75">
        <v>24</v>
      </c>
      <c r="JG75">
        <v>948.9</v>
      </c>
      <c r="JH75">
        <v>948.9</v>
      </c>
      <c r="JI75">
        <v>2.17285</v>
      </c>
      <c r="JJ75">
        <v>2.61353</v>
      </c>
      <c r="JK75">
        <v>1.49658</v>
      </c>
      <c r="JL75">
        <v>2.39258</v>
      </c>
      <c r="JM75">
        <v>1.54907</v>
      </c>
      <c r="JN75">
        <v>2.37671</v>
      </c>
      <c r="JO75">
        <v>34.7837</v>
      </c>
      <c r="JP75">
        <v>24.1663</v>
      </c>
      <c r="JQ75">
        <v>18</v>
      </c>
      <c r="JR75">
        <v>491.871</v>
      </c>
      <c r="JS75">
        <v>494.955</v>
      </c>
      <c r="JT75">
        <v>14.3154</v>
      </c>
      <c r="JU75">
        <v>27.5218</v>
      </c>
      <c r="JV75">
        <v>30.0002</v>
      </c>
      <c r="JW75">
        <v>27.5442</v>
      </c>
      <c r="JX75">
        <v>27.4762</v>
      </c>
      <c r="JY75">
        <v>43.6119</v>
      </c>
      <c r="JZ75">
        <v>57.1308</v>
      </c>
      <c r="KA75">
        <v>0</v>
      </c>
      <c r="KB75">
        <v>14.3149</v>
      </c>
      <c r="KC75">
        <v>954.7089999999999</v>
      </c>
      <c r="KD75">
        <v>9.27328</v>
      </c>
      <c r="KE75">
        <v>100.382</v>
      </c>
      <c r="KF75">
        <v>100.845</v>
      </c>
    </row>
    <row r="76" spans="1:292">
      <c r="A76">
        <v>58</v>
      </c>
      <c r="B76">
        <v>1679591115.1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1679591107.6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950.6392655981015</v>
      </c>
      <c r="AJ76">
        <v>931.110266666666</v>
      </c>
      <c r="AK76">
        <v>3.358272216289849</v>
      </c>
      <c r="AL76">
        <v>67.0440507409493</v>
      </c>
      <c r="AM76">
        <f>(AO76 - AN76 + DX76*1E3/(8.314*(DZ76+273.15)) * AQ76/DW76 * AP76) * DW76/(100*DK76) * 1000/(1000 - AO76)</f>
        <v>0</v>
      </c>
      <c r="AN76">
        <v>9.253929636911883</v>
      </c>
      <c r="AO76">
        <v>9.361528303030301</v>
      </c>
      <c r="AP76">
        <v>0.0001378567133612529</v>
      </c>
      <c r="AQ76">
        <v>93.88051358844267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1.91</v>
      </c>
      <c r="DL76">
        <v>0.5</v>
      </c>
      <c r="DM76" t="s">
        <v>430</v>
      </c>
      <c r="DN76">
        <v>2</v>
      </c>
      <c r="DO76" t="b">
        <v>1</v>
      </c>
      <c r="DP76">
        <v>1679591107.6</v>
      </c>
      <c r="DQ76">
        <v>899.0568148148149</v>
      </c>
      <c r="DR76">
        <v>927.1057407407409</v>
      </c>
      <c r="DS76">
        <v>9.343148148148147</v>
      </c>
      <c r="DT76">
        <v>9.241687777777779</v>
      </c>
      <c r="DU76">
        <v>900.2172962962964</v>
      </c>
      <c r="DV76">
        <v>9.319792222222222</v>
      </c>
      <c r="DW76">
        <v>500.0094444444444</v>
      </c>
      <c r="DX76">
        <v>90.01824444444445</v>
      </c>
      <c r="DY76">
        <v>0.09999394444444443</v>
      </c>
      <c r="DZ76">
        <v>18.56409259259259</v>
      </c>
      <c r="EA76">
        <v>20.00844444444444</v>
      </c>
      <c r="EB76">
        <v>999.9000000000001</v>
      </c>
      <c r="EC76">
        <v>0</v>
      </c>
      <c r="ED76">
        <v>0</v>
      </c>
      <c r="EE76">
        <v>9998.062962962962</v>
      </c>
      <c r="EF76">
        <v>0</v>
      </c>
      <c r="EG76">
        <v>12.32891481481481</v>
      </c>
      <c r="EH76">
        <v>-28.04898148148148</v>
      </c>
      <c r="EI76">
        <v>907.5361481481482</v>
      </c>
      <c r="EJ76">
        <v>935.7538888888889</v>
      </c>
      <c r="EK76">
        <v>0.1014610185185185</v>
      </c>
      <c r="EL76">
        <v>927.1057407407409</v>
      </c>
      <c r="EM76">
        <v>9.241687777777779</v>
      </c>
      <c r="EN76">
        <v>0.8410538888888888</v>
      </c>
      <c r="EO76">
        <v>0.8319204074074075</v>
      </c>
      <c r="EP76">
        <v>4.419736296296296</v>
      </c>
      <c r="EQ76">
        <v>4.263926666666666</v>
      </c>
      <c r="ER76">
        <v>2000.006666666667</v>
      </c>
      <c r="ES76">
        <v>0.9799993333333331</v>
      </c>
      <c r="ET76">
        <v>0.02000096296296297</v>
      </c>
      <c r="EU76">
        <v>0</v>
      </c>
      <c r="EV76">
        <v>175.8871851851852</v>
      </c>
      <c r="EW76">
        <v>5.00078</v>
      </c>
      <c r="EX76">
        <v>3486.926296296296</v>
      </c>
      <c r="EY76">
        <v>16379.68888888889</v>
      </c>
      <c r="EZ76">
        <v>36.94666666666667</v>
      </c>
      <c r="FA76">
        <v>38.604</v>
      </c>
      <c r="FB76">
        <v>38.05766666666667</v>
      </c>
      <c r="FC76">
        <v>37.89318518518518</v>
      </c>
      <c r="FD76">
        <v>37.53222222222222</v>
      </c>
      <c r="FE76">
        <v>1955.106666666667</v>
      </c>
      <c r="FF76">
        <v>39.9</v>
      </c>
      <c r="FG76">
        <v>0</v>
      </c>
      <c r="FH76">
        <v>1679591096</v>
      </c>
      <c r="FI76">
        <v>0</v>
      </c>
      <c r="FJ76">
        <v>175.87396</v>
      </c>
      <c r="FK76">
        <v>-0.2366923069084307</v>
      </c>
      <c r="FL76">
        <v>3.081538464279649</v>
      </c>
      <c r="FM76">
        <v>3486.9516</v>
      </c>
      <c r="FN76">
        <v>15</v>
      </c>
      <c r="FO76">
        <v>0</v>
      </c>
      <c r="FP76" t="s">
        <v>431</v>
      </c>
      <c r="FQ76">
        <v>1679534178</v>
      </c>
      <c r="FR76">
        <v>1679534178</v>
      </c>
      <c r="FS76">
        <v>0</v>
      </c>
      <c r="FT76">
        <v>-0.28</v>
      </c>
      <c r="FU76">
        <v>-0.024</v>
      </c>
      <c r="FV76">
        <v>-0.959</v>
      </c>
      <c r="FW76">
        <v>0.24</v>
      </c>
      <c r="FX76">
        <v>420</v>
      </c>
      <c r="FY76">
        <v>23</v>
      </c>
      <c r="FZ76">
        <v>0.47</v>
      </c>
      <c r="GA76">
        <v>0.34</v>
      </c>
      <c r="GB76">
        <v>-27.99395365853658</v>
      </c>
      <c r="GC76">
        <v>-1.080714982578444</v>
      </c>
      <c r="GD76">
        <v>0.1610917676623061</v>
      </c>
      <c r="GE76">
        <v>0</v>
      </c>
      <c r="GF76">
        <v>0.108284043902439</v>
      </c>
      <c r="GG76">
        <v>-0.1095317790940769</v>
      </c>
      <c r="GH76">
        <v>0.01435485666275761</v>
      </c>
      <c r="GI76">
        <v>1</v>
      </c>
      <c r="GJ76">
        <v>1</v>
      </c>
      <c r="GK76">
        <v>2</v>
      </c>
      <c r="GL76" t="s">
        <v>438</v>
      </c>
      <c r="GM76">
        <v>3.10118</v>
      </c>
      <c r="GN76">
        <v>2.73546</v>
      </c>
      <c r="GO76">
        <v>0.152275</v>
      </c>
      <c r="GP76">
        <v>0.15524</v>
      </c>
      <c r="GQ76">
        <v>0.0539444</v>
      </c>
      <c r="GR76">
        <v>0.0541724</v>
      </c>
      <c r="GS76">
        <v>21798.5</v>
      </c>
      <c r="GT76">
        <v>21457.7</v>
      </c>
      <c r="GU76">
        <v>26257.6</v>
      </c>
      <c r="GV76">
        <v>25736.6</v>
      </c>
      <c r="GW76">
        <v>39904.8</v>
      </c>
      <c r="GX76">
        <v>37169.4</v>
      </c>
      <c r="GY76">
        <v>45945.8</v>
      </c>
      <c r="GZ76">
        <v>42510.1</v>
      </c>
      <c r="HA76">
        <v>1.90395</v>
      </c>
      <c r="HB76">
        <v>1.89177</v>
      </c>
      <c r="HC76">
        <v>0.0131056</v>
      </c>
      <c r="HD76">
        <v>0</v>
      </c>
      <c r="HE76">
        <v>19.7927</v>
      </c>
      <c r="HF76">
        <v>999.9</v>
      </c>
      <c r="HG76">
        <v>54.5</v>
      </c>
      <c r="HH76">
        <v>29.6</v>
      </c>
      <c r="HI76">
        <v>25.2086</v>
      </c>
      <c r="HJ76">
        <v>62.176</v>
      </c>
      <c r="HK76">
        <v>26.6066</v>
      </c>
      <c r="HL76">
        <v>1</v>
      </c>
      <c r="HM76">
        <v>0.04625</v>
      </c>
      <c r="HN76">
        <v>5.75574</v>
      </c>
      <c r="HO76">
        <v>20.185</v>
      </c>
      <c r="HP76">
        <v>5.2128</v>
      </c>
      <c r="HQ76">
        <v>11.98</v>
      </c>
      <c r="HR76">
        <v>4.9644</v>
      </c>
      <c r="HS76">
        <v>3.2739</v>
      </c>
      <c r="HT76">
        <v>9999</v>
      </c>
      <c r="HU76">
        <v>9999</v>
      </c>
      <c r="HV76">
        <v>9999</v>
      </c>
      <c r="HW76">
        <v>945.2</v>
      </c>
      <c r="HX76">
        <v>1.86417</v>
      </c>
      <c r="HY76">
        <v>1.8602</v>
      </c>
      <c r="HZ76">
        <v>1.85837</v>
      </c>
      <c r="IA76">
        <v>1.85989</v>
      </c>
      <c r="IB76">
        <v>1.85989</v>
      </c>
      <c r="IC76">
        <v>1.85834</v>
      </c>
      <c r="ID76">
        <v>1.85738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-1.179</v>
      </c>
      <c r="IT76">
        <v>0.0235</v>
      </c>
      <c r="IU76">
        <v>-0.5891744028237311</v>
      </c>
      <c r="IV76">
        <v>-0.0006081720161346494</v>
      </c>
      <c r="IW76">
        <v>3.947263475418304E-08</v>
      </c>
      <c r="IX76">
        <v>-7.653394517336614E-11</v>
      </c>
      <c r="IY76">
        <v>-0.01330630678119377</v>
      </c>
      <c r="IZ76">
        <v>-0.002774667420174413</v>
      </c>
      <c r="JA76">
        <v>0.0007719211080729641</v>
      </c>
      <c r="JB76">
        <v>-5.590676843868882E-06</v>
      </c>
      <c r="JC76">
        <v>2</v>
      </c>
      <c r="JD76">
        <v>1990</v>
      </c>
      <c r="JE76">
        <v>1</v>
      </c>
      <c r="JF76">
        <v>24</v>
      </c>
      <c r="JG76">
        <v>949</v>
      </c>
      <c r="JH76">
        <v>949</v>
      </c>
      <c r="JI76">
        <v>2.19971</v>
      </c>
      <c r="JJ76">
        <v>2.61597</v>
      </c>
      <c r="JK76">
        <v>1.49658</v>
      </c>
      <c r="JL76">
        <v>2.39136</v>
      </c>
      <c r="JM76">
        <v>1.54907</v>
      </c>
      <c r="JN76">
        <v>2.38403</v>
      </c>
      <c r="JO76">
        <v>34.7837</v>
      </c>
      <c r="JP76">
        <v>24.1575</v>
      </c>
      <c r="JQ76">
        <v>18</v>
      </c>
      <c r="JR76">
        <v>491.888</v>
      </c>
      <c r="JS76">
        <v>495.088</v>
      </c>
      <c r="JT76">
        <v>14.3089</v>
      </c>
      <c r="JU76">
        <v>27.5247</v>
      </c>
      <c r="JV76">
        <v>30.0003</v>
      </c>
      <c r="JW76">
        <v>27.5481</v>
      </c>
      <c r="JX76">
        <v>27.4803</v>
      </c>
      <c r="JY76">
        <v>44.2605</v>
      </c>
      <c r="JZ76">
        <v>57.1308</v>
      </c>
      <c r="KA76">
        <v>0</v>
      </c>
      <c r="KB76">
        <v>14.3065</v>
      </c>
      <c r="KC76">
        <v>974.744</v>
      </c>
      <c r="KD76">
        <v>9.27328</v>
      </c>
      <c r="KE76">
        <v>100.382</v>
      </c>
      <c r="KF76">
        <v>100.845</v>
      </c>
    </row>
    <row r="77" spans="1:292">
      <c r="A77">
        <v>59</v>
      </c>
      <c r="B77">
        <v>1679591120.1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1679591112.314285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967.3608656980352</v>
      </c>
      <c r="AJ77">
        <v>947.8473818181819</v>
      </c>
      <c r="AK77">
        <v>3.355735655338521</v>
      </c>
      <c r="AL77">
        <v>67.0440507409493</v>
      </c>
      <c r="AM77">
        <f>(AO77 - AN77 + DX77*1E3/(8.314*(DZ77+273.15)) * AQ77/DW77 * AP77) * DW77/(100*DK77) * 1000/(1000 - AO77)</f>
        <v>0</v>
      </c>
      <c r="AN77">
        <v>9.256446114699173</v>
      </c>
      <c r="AO77">
        <v>9.368915818181817</v>
      </c>
      <c r="AP77">
        <v>5.592801221718522E-05</v>
      </c>
      <c r="AQ77">
        <v>93.88051358844267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1.91</v>
      </c>
      <c r="DL77">
        <v>0.5</v>
      </c>
      <c r="DM77" t="s">
        <v>430</v>
      </c>
      <c r="DN77">
        <v>2</v>
      </c>
      <c r="DO77" t="b">
        <v>1</v>
      </c>
      <c r="DP77">
        <v>1679591112.314285</v>
      </c>
      <c r="DQ77">
        <v>914.7506071428571</v>
      </c>
      <c r="DR77">
        <v>942.8521785714286</v>
      </c>
      <c r="DS77">
        <v>9.354570357142856</v>
      </c>
      <c r="DT77">
        <v>9.254076785714288</v>
      </c>
      <c r="DU77">
        <v>915.9225714285715</v>
      </c>
      <c r="DV77">
        <v>9.331099642857142</v>
      </c>
      <c r="DW77">
        <v>500.0144285714286</v>
      </c>
      <c r="DX77">
        <v>90.01849285714285</v>
      </c>
      <c r="DY77">
        <v>0.1000132142857143</v>
      </c>
      <c r="DZ77">
        <v>18.56558928571429</v>
      </c>
      <c r="EA77">
        <v>20.01016785714285</v>
      </c>
      <c r="EB77">
        <v>999.9000000000002</v>
      </c>
      <c r="EC77">
        <v>0</v>
      </c>
      <c r="ED77">
        <v>0</v>
      </c>
      <c r="EE77">
        <v>10000.05107142857</v>
      </c>
      <c r="EF77">
        <v>0</v>
      </c>
      <c r="EG77">
        <v>12.328775</v>
      </c>
      <c r="EH77">
        <v>-28.10148928571428</v>
      </c>
      <c r="EI77">
        <v>923.3886428571428</v>
      </c>
      <c r="EJ77">
        <v>951.6588214285715</v>
      </c>
      <c r="EK77">
        <v>0.1004942142857143</v>
      </c>
      <c r="EL77">
        <v>942.8521785714286</v>
      </c>
      <c r="EM77">
        <v>9.254076785714288</v>
      </c>
      <c r="EN77">
        <v>0.842084392857143</v>
      </c>
      <c r="EO77">
        <v>0.8330380357142857</v>
      </c>
      <c r="EP77">
        <v>4.437224285714286</v>
      </c>
      <c r="EQ77">
        <v>4.283093214285715</v>
      </c>
      <c r="ER77">
        <v>1999.981785714286</v>
      </c>
      <c r="ES77">
        <v>0.9799990714285712</v>
      </c>
      <c r="ET77">
        <v>0.020001225</v>
      </c>
      <c r="EU77">
        <v>0</v>
      </c>
      <c r="EV77">
        <v>175.8697142857143</v>
      </c>
      <c r="EW77">
        <v>5.00078</v>
      </c>
      <c r="EX77">
        <v>3486.99642857143</v>
      </c>
      <c r="EY77">
        <v>16379.48214285714</v>
      </c>
      <c r="EZ77">
        <v>36.94857142857143</v>
      </c>
      <c r="FA77">
        <v>38.60475</v>
      </c>
      <c r="FB77">
        <v>38.04449999999999</v>
      </c>
      <c r="FC77">
        <v>37.89024999999999</v>
      </c>
      <c r="FD77">
        <v>37.53321428571429</v>
      </c>
      <c r="FE77">
        <v>1955.081785714286</v>
      </c>
      <c r="FF77">
        <v>39.9</v>
      </c>
      <c r="FG77">
        <v>0</v>
      </c>
      <c r="FH77">
        <v>1679591100.8</v>
      </c>
      <c r="FI77">
        <v>0</v>
      </c>
      <c r="FJ77">
        <v>175.83664</v>
      </c>
      <c r="FK77">
        <v>0.1359230747954421</v>
      </c>
      <c r="FL77">
        <v>1.018461541630703</v>
      </c>
      <c r="FM77">
        <v>3487.0172</v>
      </c>
      <c r="FN77">
        <v>15</v>
      </c>
      <c r="FO77">
        <v>0</v>
      </c>
      <c r="FP77" t="s">
        <v>431</v>
      </c>
      <c r="FQ77">
        <v>1679534178</v>
      </c>
      <c r="FR77">
        <v>1679534178</v>
      </c>
      <c r="FS77">
        <v>0</v>
      </c>
      <c r="FT77">
        <v>-0.28</v>
      </c>
      <c r="FU77">
        <v>-0.024</v>
      </c>
      <c r="FV77">
        <v>-0.959</v>
      </c>
      <c r="FW77">
        <v>0.24</v>
      </c>
      <c r="FX77">
        <v>420</v>
      </c>
      <c r="FY77">
        <v>23</v>
      </c>
      <c r="FZ77">
        <v>0.47</v>
      </c>
      <c r="GA77">
        <v>0.34</v>
      </c>
      <c r="GB77">
        <v>-28.083835</v>
      </c>
      <c r="GC77">
        <v>-0.8957831144465357</v>
      </c>
      <c r="GD77">
        <v>0.1480599482473234</v>
      </c>
      <c r="GE77">
        <v>0</v>
      </c>
      <c r="GF77">
        <v>0.103672495</v>
      </c>
      <c r="GG77">
        <v>-0.0156134003752348</v>
      </c>
      <c r="GH77">
        <v>0.01040649748909185</v>
      </c>
      <c r="GI77">
        <v>1</v>
      </c>
      <c r="GJ77">
        <v>1</v>
      </c>
      <c r="GK77">
        <v>2</v>
      </c>
      <c r="GL77" t="s">
        <v>438</v>
      </c>
      <c r="GM77">
        <v>3.10102</v>
      </c>
      <c r="GN77">
        <v>2.73526</v>
      </c>
      <c r="GO77">
        <v>0.154042</v>
      </c>
      <c r="GP77">
        <v>0.156973</v>
      </c>
      <c r="GQ77">
        <v>0.0539788</v>
      </c>
      <c r="GR77">
        <v>0.0541835</v>
      </c>
      <c r="GS77">
        <v>21753</v>
      </c>
      <c r="GT77">
        <v>21413.5</v>
      </c>
      <c r="GU77">
        <v>26257.5</v>
      </c>
      <c r="GV77">
        <v>25736.3</v>
      </c>
      <c r="GW77">
        <v>39903.5</v>
      </c>
      <c r="GX77">
        <v>37168.9</v>
      </c>
      <c r="GY77">
        <v>45945.8</v>
      </c>
      <c r="GZ77">
        <v>42509.8</v>
      </c>
      <c r="HA77">
        <v>1.90352</v>
      </c>
      <c r="HB77">
        <v>1.89163</v>
      </c>
      <c r="HC77">
        <v>0.0130422</v>
      </c>
      <c r="HD77">
        <v>0</v>
      </c>
      <c r="HE77">
        <v>19.7986</v>
      </c>
      <c r="HF77">
        <v>999.9</v>
      </c>
      <c r="HG77">
        <v>54.5</v>
      </c>
      <c r="HH77">
        <v>29.6</v>
      </c>
      <c r="HI77">
        <v>25.2053</v>
      </c>
      <c r="HJ77">
        <v>62.126</v>
      </c>
      <c r="HK77">
        <v>26.8429</v>
      </c>
      <c r="HL77">
        <v>1</v>
      </c>
      <c r="HM77">
        <v>0.0466108</v>
      </c>
      <c r="HN77">
        <v>5.76955</v>
      </c>
      <c r="HO77">
        <v>20.1844</v>
      </c>
      <c r="HP77">
        <v>5.21265</v>
      </c>
      <c r="HQ77">
        <v>11.98</v>
      </c>
      <c r="HR77">
        <v>4.9644</v>
      </c>
      <c r="HS77">
        <v>3.274</v>
      </c>
      <c r="HT77">
        <v>9999</v>
      </c>
      <c r="HU77">
        <v>9999</v>
      </c>
      <c r="HV77">
        <v>9999</v>
      </c>
      <c r="HW77">
        <v>945.2</v>
      </c>
      <c r="HX77">
        <v>1.86417</v>
      </c>
      <c r="HY77">
        <v>1.8602</v>
      </c>
      <c r="HZ77">
        <v>1.85837</v>
      </c>
      <c r="IA77">
        <v>1.85989</v>
      </c>
      <c r="IB77">
        <v>1.8599</v>
      </c>
      <c r="IC77">
        <v>1.85836</v>
      </c>
      <c r="ID77">
        <v>1.85737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-1.19</v>
      </c>
      <c r="IT77">
        <v>0.0236</v>
      </c>
      <c r="IU77">
        <v>-0.5891744028237311</v>
      </c>
      <c r="IV77">
        <v>-0.0006081720161346494</v>
      </c>
      <c r="IW77">
        <v>3.947263475418304E-08</v>
      </c>
      <c r="IX77">
        <v>-7.653394517336614E-11</v>
      </c>
      <c r="IY77">
        <v>-0.01330630678119377</v>
      </c>
      <c r="IZ77">
        <v>-0.002774667420174413</v>
      </c>
      <c r="JA77">
        <v>0.0007719211080729641</v>
      </c>
      <c r="JB77">
        <v>-5.590676843868882E-06</v>
      </c>
      <c r="JC77">
        <v>2</v>
      </c>
      <c r="JD77">
        <v>1990</v>
      </c>
      <c r="JE77">
        <v>1</v>
      </c>
      <c r="JF77">
        <v>24</v>
      </c>
      <c r="JG77">
        <v>949</v>
      </c>
      <c r="JH77">
        <v>949</v>
      </c>
      <c r="JI77">
        <v>2.23511</v>
      </c>
      <c r="JJ77">
        <v>2.61841</v>
      </c>
      <c r="JK77">
        <v>1.49658</v>
      </c>
      <c r="JL77">
        <v>2.39258</v>
      </c>
      <c r="JM77">
        <v>1.54907</v>
      </c>
      <c r="JN77">
        <v>2.38525</v>
      </c>
      <c r="JO77">
        <v>34.7837</v>
      </c>
      <c r="JP77">
        <v>24.1663</v>
      </c>
      <c r="JQ77">
        <v>18</v>
      </c>
      <c r="JR77">
        <v>491.663</v>
      </c>
      <c r="JS77">
        <v>495.02</v>
      </c>
      <c r="JT77">
        <v>14.3005</v>
      </c>
      <c r="JU77">
        <v>27.5276</v>
      </c>
      <c r="JV77">
        <v>30.0002</v>
      </c>
      <c r="JW77">
        <v>27.5512</v>
      </c>
      <c r="JX77">
        <v>27.4837</v>
      </c>
      <c r="JY77">
        <v>44.8543</v>
      </c>
      <c r="JZ77">
        <v>57.1308</v>
      </c>
      <c r="KA77">
        <v>0</v>
      </c>
      <c r="KB77">
        <v>14.2973</v>
      </c>
      <c r="KC77">
        <v>988.1</v>
      </c>
      <c r="KD77">
        <v>9.27328</v>
      </c>
      <c r="KE77">
        <v>100.382</v>
      </c>
      <c r="KF77">
        <v>100.844</v>
      </c>
    </row>
    <row r="78" spans="1:292">
      <c r="A78">
        <v>60</v>
      </c>
      <c r="B78">
        <v>1679591125.1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1679591117.6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984.2824303067431</v>
      </c>
      <c r="AJ78">
        <v>964.6961212121209</v>
      </c>
      <c r="AK78">
        <v>3.371724730756613</v>
      </c>
      <c r="AL78">
        <v>67.0440507409493</v>
      </c>
      <c r="AM78">
        <f>(AO78 - AN78 + DX78*1E3/(8.314*(DZ78+273.15)) * AQ78/DW78 * AP78) * DW78/(100*DK78) * 1000/(1000 - AO78)</f>
        <v>0</v>
      </c>
      <c r="AN78">
        <v>9.260635384990204</v>
      </c>
      <c r="AO78">
        <v>9.374572848484847</v>
      </c>
      <c r="AP78">
        <v>5.362862594624532E-05</v>
      </c>
      <c r="AQ78">
        <v>93.88051358844267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1.91</v>
      </c>
      <c r="DL78">
        <v>0.5</v>
      </c>
      <c r="DM78" t="s">
        <v>430</v>
      </c>
      <c r="DN78">
        <v>2</v>
      </c>
      <c r="DO78" t="b">
        <v>1</v>
      </c>
      <c r="DP78">
        <v>1679591117.6</v>
      </c>
      <c r="DQ78">
        <v>932.337888888889</v>
      </c>
      <c r="DR78">
        <v>960.5734814814814</v>
      </c>
      <c r="DS78">
        <v>9.365484444444443</v>
      </c>
      <c r="DT78">
        <v>9.257789629629629</v>
      </c>
      <c r="DU78">
        <v>933.5226296296295</v>
      </c>
      <c r="DV78">
        <v>9.341903703703704</v>
      </c>
      <c r="DW78">
        <v>499.9957037037038</v>
      </c>
      <c r="DX78">
        <v>90.01831111111112</v>
      </c>
      <c r="DY78">
        <v>0.09999362962962964</v>
      </c>
      <c r="DZ78">
        <v>18.56738518518518</v>
      </c>
      <c r="EA78">
        <v>20.00884444444445</v>
      </c>
      <c r="EB78">
        <v>999.9000000000001</v>
      </c>
      <c r="EC78">
        <v>0</v>
      </c>
      <c r="ED78">
        <v>0</v>
      </c>
      <c r="EE78">
        <v>10002.6662962963</v>
      </c>
      <c r="EF78">
        <v>0</v>
      </c>
      <c r="EG78">
        <v>12.33003333333333</v>
      </c>
      <c r="EH78">
        <v>-28.23548148148148</v>
      </c>
      <c r="EI78">
        <v>941.1523703703702</v>
      </c>
      <c r="EJ78">
        <v>969.5492592592593</v>
      </c>
      <c r="EK78">
        <v>0.1076949259259259</v>
      </c>
      <c r="EL78">
        <v>960.5734814814814</v>
      </c>
      <c r="EM78">
        <v>9.257789629629629</v>
      </c>
      <c r="EN78">
        <v>0.843065148148148</v>
      </c>
      <c r="EO78">
        <v>0.8333706296296296</v>
      </c>
      <c r="EP78">
        <v>4.453852962962963</v>
      </c>
      <c r="EQ78">
        <v>4.288787037037037</v>
      </c>
      <c r="ER78">
        <v>2000.021111111111</v>
      </c>
      <c r="ES78">
        <v>0.9799994444444444</v>
      </c>
      <c r="ET78">
        <v>0.02000085555555556</v>
      </c>
      <c r="EU78">
        <v>0</v>
      </c>
      <c r="EV78">
        <v>175.8095185185185</v>
      </c>
      <c r="EW78">
        <v>5.00078</v>
      </c>
      <c r="EX78">
        <v>3487.296666666666</v>
      </c>
      <c r="EY78">
        <v>16379.80740740741</v>
      </c>
      <c r="EZ78">
        <v>36.95355555555555</v>
      </c>
      <c r="FA78">
        <v>38.60166666666666</v>
      </c>
      <c r="FB78">
        <v>38.01151851851852</v>
      </c>
      <c r="FC78">
        <v>37.89085185185185</v>
      </c>
      <c r="FD78">
        <v>37.53203703703704</v>
      </c>
      <c r="FE78">
        <v>1955.121111111111</v>
      </c>
      <c r="FF78">
        <v>39.9</v>
      </c>
      <c r="FG78">
        <v>0</v>
      </c>
      <c r="FH78">
        <v>1679591106.2</v>
      </c>
      <c r="FI78">
        <v>0</v>
      </c>
      <c r="FJ78">
        <v>175.7991153846154</v>
      </c>
      <c r="FK78">
        <v>-0.5090256343709904</v>
      </c>
      <c r="FL78">
        <v>1.373333324251988</v>
      </c>
      <c r="FM78">
        <v>3487.26423076923</v>
      </c>
      <c r="FN78">
        <v>15</v>
      </c>
      <c r="FO78">
        <v>0</v>
      </c>
      <c r="FP78" t="s">
        <v>431</v>
      </c>
      <c r="FQ78">
        <v>1679534178</v>
      </c>
      <c r="FR78">
        <v>1679534178</v>
      </c>
      <c r="FS78">
        <v>0</v>
      </c>
      <c r="FT78">
        <v>-0.28</v>
      </c>
      <c r="FU78">
        <v>-0.024</v>
      </c>
      <c r="FV78">
        <v>-0.959</v>
      </c>
      <c r="FW78">
        <v>0.24</v>
      </c>
      <c r="FX78">
        <v>420</v>
      </c>
      <c r="FY78">
        <v>23</v>
      </c>
      <c r="FZ78">
        <v>0.47</v>
      </c>
      <c r="GA78">
        <v>0.34</v>
      </c>
      <c r="GB78">
        <v>-28.14818780487805</v>
      </c>
      <c r="GC78">
        <v>-1.437865505226447</v>
      </c>
      <c r="GD78">
        <v>0.1660185975405402</v>
      </c>
      <c r="GE78">
        <v>0</v>
      </c>
      <c r="GF78">
        <v>0.1029299097560975</v>
      </c>
      <c r="GG78">
        <v>0.0794214439024391</v>
      </c>
      <c r="GH78">
        <v>0.008176353897041206</v>
      </c>
      <c r="GI78">
        <v>1</v>
      </c>
      <c r="GJ78">
        <v>1</v>
      </c>
      <c r="GK78">
        <v>2</v>
      </c>
      <c r="GL78" t="s">
        <v>438</v>
      </c>
      <c r="GM78">
        <v>3.10124</v>
      </c>
      <c r="GN78">
        <v>2.73561</v>
      </c>
      <c r="GO78">
        <v>0.155794</v>
      </c>
      <c r="GP78">
        <v>0.158721</v>
      </c>
      <c r="GQ78">
        <v>0.0540029</v>
      </c>
      <c r="GR78">
        <v>0.0541984</v>
      </c>
      <c r="GS78">
        <v>21707.9</v>
      </c>
      <c r="GT78">
        <v>21369.2</v>
      </c>
      <c r="GU78">
        <v>26257.5</v>
      </c>
      <c r="GV78">
        <v>25736.4</v>
      </c>
      <c r="GW78">
        <v>39902.5</v>
      </c>
      <c r="GX78">
        <v>37168.9</v>
      </c>
      <c r="GY78">
        <v>45945.5</v>
      </c>
      <c r="GZ78">
        <v>42510.2</v>
      </c>
      <c r="HA78">
        <v>1.90383</v>
      </c>
      <c r="HB78">
        <v>1.8915</v>
      </c>
      <c r="HC78">
        <v>0.0122972</v>
      </c>
      <c r="HD78">
        <v>0</v>
      </c>
      <c r="HE78">
        <v>19.8032</v>
      </c>
      <c r="HF78">
        <v>999.9</v>
      </c>
      <c r="HG78">
        <v>54.5</v>
      </c>
      <c r="HH78">
        <v>29.6</v>
      </c>
      <c r="HI78">
        <v>25.2074</v>
      </c>
      <c r="HJ78">
        <v>62.046</v>
      </c>
      <c r="HK78">
        <v>26.5785</v>
      </c>
      <c r="HL78">
        <v>1</v>
      </c>
      <c r="HM78">
        <v>0.0467632</v>
      </c>
      <c r="HN78">
        <v>5.79492</v>
      </c>
      <c r="HO78">
        <v>20.1833</v>
      </c>
      <c r="HP78">
        <v>5.2134</v>
      </c>
      <c r="HQ78">
        <v>11.98</v>
      </c>
      <c r="HR78">
        <v>4.9645</v>
      </c>
      <c r="HS78">
        <v>3.27393</v>
      </c>
      <c r="HT78">
        <v>9999</v>
      </c>
      <c r="HU78">
        <v>9999</v>
      </c>
      <c r="HV78">
        <v>9999</v>
      </c>
      <c r="HW78">
        <v>945.2</v>
      </c>
      <c r="HX78">
        <v>1.86417</v>
      </c>
      <c r="HY78">
        <v>1.8602</v>
      </c>
      <c r="HZ78">
        <v>1.85837</v>
      </c>
      <c r="IA78">
        <v>1.85989</v>
      </c>
      <c r="IB78">
        <v>1.8599</v>
      </c>
      <c r="IC78">
        <v>1.85837</v>
      </c>
      <c r="ID78">
        <v>1.85738</v>
      </c>
      <c r="IE78">
        <v>1.8524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-1.203</v>
      </c>
      <c r="IT78">
        <v>0.0237</v>
      </c>
      <c r="IU78">
        <v>-0.5891744028237311</v>
      </c>
      <c r="IV78">
        <v>-0.0006081720161346494</v>
      </c>
      <c r="IW78">
        <v>3.947263475418304E-08</v>
      </c>
      <c r="IX78">
        <v>-7.653394517336614E-11</v>
      </c>
      <c r="IY78">
        <v>-0.01330630678119377</v>
      </c>
      <c r="IZ78">
        <v>-0.002774667420174413</v>
      </c>
      <c r="JA78">
        <v>0.0007719211080729641</v>
      </c>
      <c r="JB78">
        <v>-5.590676843868882E-06</v>
      </c>
      <c r="JC78">
        <v>2</v>
      </c>
      <c r="JD78">
        <v>1990</v>
      </c>
      <c r="JE78">
        <v>1</v>
      </c>
      <c r="JF78">
        <v>24</v>
      </c>
      <c r="JG78">
        <v>949.1</v>
      </c>
      <c r="JH78">
        <v>949.1</v>
      </c>
      <c r="JI78">
        <v>2.26807</v>
      </c>
      <c r="JJ78">
        <v>2.61475</v>
      </c>
      <c r="JK78">
        <v>1.49658</v>
      </c>
      <c r="JL78">
        <v>2.39136</v>
      </c>
      <c r="JM78">
        <v>1.54907</v>
      </c>
      <c r="JN78">
        <v>2.35962</v>
      </c>
      <c r="JO78">
        <v>34.7837</v>
      </c>
      <c r="JP78">
        <v>24.1575</v>
      </c>
      <c r="JQ78">
        <v>18</v>
      </c>
      <c r="JR78">
        <v>491.869</v>
      </c>
      <c r="JS78">
        <v>494.968</v>
      </c>
      <c r="JT78">
        <v>14.2903</v>
      </c>
      <c r="JU78">
        <v>27.5306</v>
      </c>
      <c r="JV78">
        <v>30.0003</v>
      </c>
      <c r="JW78">
        <v>27.5551</v>
      </c>
      <c r="JX78">
        <v>27.4872</v>
      </c>
      <c r="JY78">
        <v>45.5034</v>
      </c>
      <c r="JZ78">
        <v>57.1308</v>
      </c>
      <c r="KA78">
        <v>0</v>
      </c>
      <c r="KB78">
        <v>14.2851</v>
      </c>
      <c r="KC78">
        <v>1008.14</v>
      </c>
      <c r="KD78">
        <v>9.27328</v>
      </c>
      <c r="KE78">
        <v>100.381</v>
      </c>
      <c r="KF78">
        <v>100.845</v>
      </c>
    </row>
    <row r="79" spans="1:292">
      <c r="A79">
        <v>61</v>
      </c>
      <c r="B79">
        <v>1679591130.1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1679591122.314285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1001.501542261888</v>
      </c>
      <c r="AJ79">
        <v>981.6434666666661</v>
      </c>
      <c r="AK79">
        <v>3.38943297758343</v>
      </c>
      <c r="AL79">
        <v>67.0440507409493</v>
      </c>
      <c r="AM79">
        <f>(AO79 - AN79 + DX79*1E3/(8.314*(DZ79+273.15)) * AQ79/DW79 * AP79) * DW79/(100*DK79) * 1000/(1000 - AO79)</f>
        <v>0</v>
      </c>
      <c r="AN79">
        <v>9.26528805047645</v>
      </c>
      <c r="AO79">
        <v>9.376572303030303</v>
      </c>
      <c r="AP79">
        <v>1.141802245639815E-05</v>
      </c>
      <c r="AQ79">
        <v>93.88051358844267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1.91</v>
      </c>
      <c r="DL79">
        <v>0.5</v>
      </c>
      <c r="DM79" t="s">
        <v>430</v>
      </c>
      <c r="DN79">
        <v>2</v>
      </c>
      <c r="DO79" t="b">
        <v>1</v>
      </c>
      <c r="DP79">
        <v>1679591122.314285</v>
      </c>
      <c r="DQ79">
        <v>948.0474642857142</v>
      </c>
      <c r="DR79">
        <v>976.3998571428573</v>
      </c>
      <c r="DS79">
        <v>9.371080714285712</v>
      </c>
      <c r="DT79">
        <v>9.261038214285715</v>
      </c>
      <c r="DU79">
        <v>949.2437499999999</v>
      </c>
      <c r="DV79">
        <v>9.347443214285715</v>
      </c>
      <c r="DW79">
        <v>499.9957857142858</v>
      </c>
      <c r="DX79">
        <v>90.01935714285712</v>
      </c>
      <c r="DY79">
        <v>0.1000153571428571</v>
      </c>
      <c r="DZ79">
        <v>18.56745714285714</v>
      </c>
      <c r="EA79">
        <v>20.0079</v>
      </c>
      <c r="EB79">
        <v>999.9000000000002</v>
      </c>
      <c r="EC79">
        <v>0</v>
      </c>
      <c r="ED79">
        <v>0</v>
      </c>
      <c r="EE79">
        <v>10007.43285714286</v>
      </c>
      <c r="EF79">
        <v>0</v>
      </c>
      <c r="EG79">
        <v>12.32882857142857</v>
      </c>
      <c r="EH79">
        <v>-28.352275</v>
      </c>
      <c r="EI79">
        <v>957.0157857142857</v>
      </c>
      <c r="EJ79">
        <v>985.5272857142858</v>
      </c>
      <c r="EK79">
        <v>0.1100427857142857</v>
      </c>
      <c r="EL79">
        <v>976.3998571428573</v>
      </c>
      <c r="EM79">
        <v>9.261038214285715</v>
      </c>
      <c r="EN79">
        <v>0.8435786071428572</v>
      </c>
      <c r="EO79">
        <v>0.8336726785714286</v>
      </c>
      <c r="EP79">
        <v>4.462550357142857</v>
      </c>
      <c r="EQ79">
        <v>4.293955714285715</v>
      </c>
      <c r="ER79">
        <v>2000.010714285714</v>
      </c>
      <c r="ES79">
        <v>0.9799992857142856</v>
      </c>
      <c r="ET79">
        <v>0.02000101428571429</v>
      </c>
      <c r="EU79">
        <v>0</v>
      </c>
      <c r="EV79">
        <v>175.7813571428572</v>
      </c>
      <c r="EW79">
        <v>5.00078</v>
      </c>
      <c r="EX79">
        <v>3487.446785714287</v>
      </c>
      <c r="EY79">
        <v>16379.71071428571</v>
      </c>
      <c r="EZ79">
        <v>36.95078571428571</v>
      </c>
      <c r="FA79">
        <v>38.60700000000001</v>
      </c>
      <c r="FB79">
        <v>38.02442857142857</v>
      </c>
      <c r="FC79">
        <v>37.897</v>
      </c>
      <c r="FD79">
        <v>37.53307142857143</v>
      </c>
      <c r="FE79">
        <v>1955.110714285714</v>
      </c>
      <c r="FF79">
        <v>39.9</v>
      </c>
      <c r="FG79">
        <v>0</v>
      </c>
      <c r="FH79">
        <v>1679591111</v>
      </c>
      <c r="FI79">
        <v>0</v>
      </c>
      <c r="FJ79">
        <v>175.7811153846154</v>
      </c>
      <c r="FK79">
        <v>-0.2342222248404866</v>
      </c>
      <c r="FL79">
        <v>4.346324780079993</v>
      </c>
      <c r="FM79">
        <v>3487.428846153846</v>
      </c>
      <c r="FN79">
        <v>15</v>
      </c>
      <c r="FO79">
        <v>0</v>
      </c>
      <c r="FP79" t="s">
        <v>431</v>
      </c>
      <c r="FQ79">
        <v>1679534178</v>
      </c>
      <c r="FR79">
        <v>1679534178</v>
      </c>
      <c r="FS79">
        <v>0</v>
      </c>
      <c r="FT79">
        <v>-0.28</v>
      </c>
      <c r="FU79">
        <v>-0.024</v>
      </c>
      <c r="FV79">
        <v>-0.959</v>
      </c>
      <c r="FW79">
        <v>0.24</v>
      </c>
      <c r="FX79">
        <v>420</v>
      </c>
      <c r="FY79">
        <v>23</v>
      </c>
      <c r="FZ79">
        <v>0.47</v>
      </c>
      <c r="GA79">
        <v>0.34</v>
      </c>
      <c r="GB79">
        <v>-28.30377</v>
      </c>
      <c r="GC79">
        <v>-1.310343714821602</v>
      </c>
      <c r="GD79">
        <v>0.1486667736920392</v>
      </c>
      <c r="GE79">
        <v>0</v>
      </c>
      <c r="GF79">
        <v>0.10775173</v>
      </c>
      <c r="GG79">
        <v>0.03891893133208245</v>
      </c>
      <c r="GH79">
        <v>0.004339461235579828</v>
      </c>
      <c r="GI79">
        <v>1</v>
      </c>
      <c r="GJ79">
        <v>1</v>
      </c>
      <c r="GK79">
        <v>2</v>
      </c>
      <c r="GL79" t="s">
        <v>438</v>
      </c>
      <c r="GM79">
        <v>3.10108</v>
      </c>
      <c r="GN79">
        <v>2.73564</v>
      </c>
      <c r="GO79">
        <v>0.157538</v>
      </c>
      <c r="GP79">
        <v>0.16044</v>
      </c>
      <c r="GQ79">
        <v>0.0540116</v>
      </c>
      <c r="GR79">
        <v>0.0542085</v>
      </c>
      <c r="GS79">
        <v>21663</v>
      </c>
      <c r="GT79">
        <v>21325.6</v>
      </c>
      <c r="GU79">
        <v>26257.3</v>
      </c>
      <c r="GV79">
        <v>25736.5</v>
      </c>
      <c r="GW79">
        <v>39902.4</v>
      </c>
      <c r="GX79">
        <v>37168.5</v>
      </c>
      <c r="GY79">
        <v>45945.6</v>
      </c>
      <c r="GZ79">
        <v>42510</v>
      </c>
      <c r="HA79">
        <v>1.90362</v>
      </c>
      <c r="HB79">
        <v>1.89158</v>
      </c>
      <c r="HC79">
        <v>0.0119805</v>
      </c>
      <c r="HD79">
        <v>0</v>
      </c>
      <c r="HE79">
        <v>19.8066</v>
      </c>
      <c r="HF79">
        <v>999.9</v>
      </c>
      <c r="HG79">
        <v>54.5</v>
      </c>
      <c r="HH79">
        <v>29.6</v>
      </c>
      <c r="HI79">
        <v>25.207</v>
      </c>
      <c r="HJ79">
        <v>62.146</v>
      </c>
      <c r="HK79">
        <v>26.8429</v>
      </c>
      <c r="HL79">
        <v>1</v>
      </c>
      <c r="HM79">
        <v>0.0469334</v>
      </c>
      <c r="HN79">
        <v>5.78799</v>
      </c>
      <c r="HO79">
        <v>20.1836</v>
      </c>
      <c r="HP79">
        <v>5.2134</v>
      </c>
      <c r="HQ79">
        <v>11.98</v>
      </c>
      <c r="HR79">
        <v>4.96445</v>
      </c>
      <c r="HS79">
        <v>3.27393</v>
      </c>
      <c r="HT79">
        <v>9999</v>
      </c>
      <c r="HU79">
        <v>9999</v>
      </c>
      <c r="HV79">
        <v>9999</v>
      </c>
      <c r="HW79">
        <v>945.2</v>
      </c>
      <c r="HX79">
        <v>1.86417</v>
      </c>
      <c r="HY79">
        <v>1.8602</v>
      </c>
      <c r="HZ79">
        <v>1.85837</v>
      </c>
      <c r="IA79">
        <v>1.85989</v>
      </c>
      <c r="IB79">
        <v>1.85991</v>
      </c>
      <c r="IC79">
        <v>1.85836</v>
      </c>
      <c r="ID79">
        <v>1.85735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-1.216</v>
      </c>
      <c r="IT79">
        <v>0.0237</v>
      </c>
      <c r="IU79">
        <v>-0.5891744028237311</v>
      </c>
      <c r="IV79">
        <v>-0.0006081720161346494</v>
      </c>
      <c r="IW79">
        <v>3.947263475418304E-08</v>
      </c>
      <c r="IX79">
        <v>-7.653394517336614E-11</v>
      </c>
      <c r="IY79">
        <v>-0.01330630678119377</v>
      </c>
      <c r="IZ79">
        <v>-0.002774667420174413</v>
      </c>
      <c r="JA79">
        <v>0.0007719211080729641</v>
      </c>
      <c r="JB79">
        <v>-5.590676843868882E-06</v>
      </c>
      <c r="JC79">
        <v>2</v>
      </c>
      <c r="JD79">
        <v>1990</v>
      </c>
      <c r="JE79">
        <v>1</v>
      </c>
      <c r="JF79">
        <v>24</v>
      </c>
      <c r="JG79">
        <v>949.2</v>
      </c>
      <c r="JH79">
        <v>949.2</v>
      </c>
      <c r="JI79">
        <v>2.29614</v>
      </c>
      <c r="JJ79">
        <v>2.61597</v>
      </c>
      <c r="JK79">
        <v>1.49658</v>
      </c>
      <c r="JL79">
        <v>2.39136</v>
      </c>
      <c r="JM79">
        <v>1.54907</v>
      </c>
      <c r="JN79">
        <v>2.35474</v>
      </c>
      <c r="JO79">
        <v>34.7837</v>
      </c>
      <c r="JP79">
        <v>24.1575</v>
      </c>
      <c r="JQ79">
        <v>18</v>
      </c>
      <c r="JR79">
        <v>491.776</v>
      </c>
      <c r="JS79">
        <v>495.047</v>
      </c>
      <c r="JT79">
        <v>14.2807</v>
      </c>
      <c r="JU79">
        <v>27.5335</v>
      </c>
      <c r="JV79">
        <v>30.0003</v>
      </c>
      <c r="JW79">
        <v>27.5582</v>
      </c>
      <c r="JX79">
        <v>27.4906</v>
      </c>
      <c r="JY79">
        <v>46.0795</v>
      </c>
      <c r="JZ79">
        <v>57.1308</v>
      </c>
      <c r="KA79">
        <v>0</v>
      </c>
      <c r="KB79">
        <v>14.2792</v>
      </c>
      <c r="KC79">
        <v>1021.49</v>
      </c>
      <c r="KD79">
        <v>9.27328</v>
      </c>
      <c r="KE79">
        <v>100.381</v>
      </c>
      <c r="KF79">
        <v>100.844</v>
      </c>
    </row>
    <row r="80" spans="1:292">
      <c r="A80">
        <v>62</v>
      </c>
      <c r="B80">
        <v>1679591135.1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1679591127.6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1018.067173402668</v>
      </c>
      <c r="AJ80">
        <v>998.4188787878783</v>
      </c>
      <c r="AK80">
        <v>3.348381245803667</v>
      </c>
      <c r="AL80">
        <v>67.0440507409493</v>
      </c>
      <c r="AM80">
        <f>(AO80 - AN80 + DX80*1E3/(8.314*(DZ80+273.15)) * AQ80/DW80 * AP80) * DW80/(100*DK80) * 1000/(1000 - AO80)</f>
        <v>0</v>
      </c>
      <c r="AN80">
        <v>9.266127916380311</v>
      </c>
      <c r="AO80">
        <v>9.380091757575757</v>
      </c>
      <c r="AP80">
        <v>3.136158921355069E-05</v>
      </c>
      <c r="AQ80">
        <v>93.88051358844267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1.91</v>
      </c>
      <c r="DL80">
        <v>0.5</v>
      </c>
      <c r="DM80" t="s">
        <v>430</v>
      </c>
      <c r="DN80">
        <v>2</v>
      </c>
      <c r="DO80" t="b">
        <v>1</v>
      </c>
      <c r="DP80">
        <v>1679591127.6</v>
      </c>
      <c r="DQ80">
        <v>965.7118518518519</v>
      </c>
      <c r="DR80">
        <v>994.0634074074072</v>
      </c>
      <c r="DS80">
        <v>9.375881851851851</v>
      </c>
      <c r="DT80">
        <v>9.264284074074075</v>
      </c>
      <c r="DU80">
        <v>966.9212592592593</v>
      </c>
      <c r="DV80">
        <v>9.352196296296297</v>
      </c>
      <c r="DW80">
        <v>500.0162962962963</v>
      </c>
      <c r="DX80">
        <v>90.01954444444446</v>
      </c>
      <c r="DY80">
        <v>0.1000377</v>
      </c>
      <c r="DZ80">
        <v>18.56544814814815</v>
      </c>
      <c r="EA80">
        <v>20.00711851851852</v>
      </c>
      <c r="EB80">
        <v>999.9000000000001</v>
      </c>
      <c r="EC80">
        <v>0</v>
      </c>
      <c r="ED80">
        <v>0</v>
      </c>
      <c r="EE80">
        <v>10010.71851851852</v>
      </c>
      <c r="EF80">
        <v>0</v>
      </c>
      <c r="EG80">
        <v>12.32897037037037</v>
      </c>
      <c r="EH80">
        <v>-28.35107777777778</v>
      </c>
      <c r="EI80">
        <v>974.8519629629629</v>
      </c>
      <c r="EJ80">
        <v>1003.358777777778</v>
      </c>
      <c r="EK80">
        <v>0.1115978888888889</v>
      </c>
      <c r="EL80">
        <v>994.0634074074072</v>
      </c>
      <c r="EM80">
        <v>9.264284074074075</v>
      </c>
      <c r="EN80">
        <v>0.8440125925925925</v>
      </c>
      <c r="EO80">
        <v>0.8339666296296295</v>
      </c>
      <c r="EP80">
        <v>4.469898888888889</v>
      </c>
      <c r="EQ80">
        <v>4.298985185185185</v>
      </c>
      <c r="ER80">
        <v>2000.017037037037</v>
      </c>
      <c r="ES80">
        <v>0.9799993333333333</v>
      </c>
      <c r="ET80">
        <v>0.02000096666666667</v>
      </c>
      <c r="EU80">
        <v>0</v>
      </c>
      <c r="EV80">
        <v>175.7802962962962</v>
      </c>
      <c r="EW80">
        <v>5.00078</v>
      </c>
      <c r="EX80">
        <v>3487.831481481482</v>
      </c>
      <c r="EY80">
        <v>16379.76666666667</v>
      </c>
      <c r="EZ80">
        <v>36.95125925925926</v>
      </c>
      <c r="FA80">
        <v>38.59699999999999</v>
      </c>
      <c r="FB80">
        <v>38.03218518518518</v>
      </c>
      <c r="FC80">
        <v>37.89085185185185</v>
      </c>
      <c r="FD80">
        <v>37.51811111111111</v>
      </c>
      <c r="FE80">
        <v>1955.117037037037</v>
      </c>
      <c r="FF80">
        <v>39.9</v>
      </c>
      <c r="FG80">
        <v>0</v>
      </c>
      <c r="FH80">
        <v>1679591115.8</v>
      </c>
      <c r="FI80">
        <v>0</v>
      </c>
      <c r="FJ80">
        <v>175.7868846153846</v>
      </c>
      <c r="FK80">
        <v>0.7560683834686349</v>
      </c>
      <c r="FL80">
        <v>4.031111109679585</v>
      </c>
      <c r="FM80">
        <v>3487.790384615385</v>
      </c>
      <c r="FN80">
        <v>15</v>
      </c>
      <c r="FO80">
        <v>0</v>
      </c>
      <c r="FP80" t="s">
        <v>431</v>
      </c>
      <c r="FQ80">
        <v>1679534178</v>
      </c>
      <c r="FR80">
        <v>1679534178</v>
      </c>
      <c r="FS80">
        <v>0</v>
      </c>
      <c r="FT80">
        <v>-0.28</v>
      </c>
      <c r="FU80">
        <v>-0.024</v>
      </c>
      <c r="FV80">
        <v>-0.959</v>
      </c>
      <c r="FW80">
        <v>0.24</v>
      </c>
      <c r="FX80">
        <v>420</v>
      </c>
      <c r="FY80">
        <v>23</v>
      </c>
      <c r="FZ80">
        <v>0.47</v>
      </c>
      <c r="GA80">
        <v>0.34</v>
      </c>
      <c r="GB80">
        <v>-28.31716341463414</v>
      </c>
      <c r="GC80">
        <v>-0.205701742160376</v>
      </c>
      <c r="GD80">
        <v>0.155836777894173</v>
      </c>
      <c r="GE80">
        <v>0</v>
      </c>
      <c r="GF80">
        <v>0.1105401951219512</v>
      </c>
      <c r="GG80">
        <v>0.017248912891986</v>
      </c>
      <c r="GH80">
        <v>0.002194130487476477</v>
      </c>
      <c r="GI80">
        <v>1</v>
      </c>
      <c r="GJ80">
        <v>1</v>
      </c>
      <c r="GK80">
        <v>2</v>
      </c>
      <c r="GL80" t="s">
        <v>438</v>
      </c>
      <c r="GM80">
        <v>3.10115</v>
      </c>
      <c r="GN80">
        <v>2.73539</v>
      </c>
      <c r="GO80">
        <v>0.159247</v>
      </c>
      <c r="GP80">
        <v>0.162077</v>
      </c>
      <c r="GQ80">
        <v>0.0540264</v>
      </c>
      <c r="GR80">
        <v>0.0542197</v>
      </c>
      <c r="GS80">
        <v>21619</v>
      </c>
      <c r="GT80">
        <v>21283.9</v>
      </c>
      <c r="GU80">
        <v>26257.2</v>
      </c>
      <c r="GV80">
        <v>25736.4</v>
      </c>
      <c r="GW80">
        <v>39901.9</v>
      </c>
      <c r="GX80">
        <v>37168.2</v>
      </c>
      <c r="GY80">
        <v>45945.5</v>
      </c>
      <c r="GZ80">
        <v>42510</v>
      </c>
      <c r="HA80">
        <v>1.90335</v>
      </c>
      <c r="HB80">
        <v>1.89155</v>
      </c>
      <c r="HC80">
        <v>0.0121258</v>
      </c>
      <c r="HD80">
        <v>0</v>
      </c>
      <c r="HE80">
        <v>19.8091</v>
      </c>
      <c r="HF80">
        <v>999.9</v>
      </c>
      <c r="HG80">
        <v>54.5</v>
      </c>
      <c r="HH80">
        <v>29.6</v>
      </c>
      <c r="HI80">
        <v>25.2049</v>
      </c>
      <c r="HJ80">
        <v>62.066</v>
      </c>
      <c r="HK80">
        <v>26.7829</v>
      </c>
      <c r="HL80">
        <v>1</v>
      </c>
      <c r="HM80">
        <v>0.0470884</v>
      </c>
      <c r="HN80">
        <v>5.78105</v>
      </c>
      <c r="HO80">
        <v>20.1839</v>
      </c>
      <c r="HP80">
        <v>5.2137</v>
      </c>
      <c r="HQ80">
        <v>11.98</v>
      </c>
      <c r="HR80">
        <v>4.9647</v>
      </c>
      <c r="HS80">
        <v>3.27393</v>
      </c>
      <c r="HT80">
        <v>9999</v>
      </c>
      <c r="HU80">
        <v>9999</v>
      </c>
      <c r="HV80">
        <v>9999</v>
      </c>
      <c r="HW80">
        <v>945.2</v>
      </c>
      <c r="HX80">
        <v>1.86417</v>
      </c>
      <c r="HY80">
        <v>1.8602</v>
      </c>
      <c r="HZ80">
        <v>1.85837</v>
      </c>
      <c r="IA80">
        <v>1.85989</v>
      </c>
      <c r="IB80">
        <v>1.8599</v>
      </c>
      <c r="IC80">
        <v>1.85836</v>
      </c>
      <c r="ID80">
        <v>1.85735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-1.229</v>
      </c>
      <c r="IT80">
        <v>0.0237</v>
      </c>
      <c r="IU80">
        <v>-0.5891744028237311</v>
      </c>
      <c r="IV80">
        <v>-0.0006081720161346494</v>
      </c>
      <c r="IW80">
        <v>3.947263475418304E-08</v>
      </c>
      <c r="IX80">
        <v>-7.653394517336614E-11</v>
      </c>
      <c r="IY80">
        <v>-0.01330630678119377</v>
      </c>
      <c r="IZ80">
        <v>-0.002774667420174413</v>
      </c>
      <c r="JA80">
        <v>0.0007719211080729641</v>
      </c>
      <c r="JB80">
        <v>-5.590676843868882E-06</v>
      </c>
      <c r="JC80">
        <v>2</v>
      </c>
      <c r="JD80">
        <v>1990</v>
      </c>
      <c r="JE80">
        <v>1</v>
      </c>
      <c r="JF80">
        <v>24</v>
      </c>
      <c r="JG80">
        <v>949.3</v>
      </c>
      <c r="JH80">
        <v>949.3</v>
      </c>
      <c r="JI80">
        <v>2.32056</v>
      </c>
      <c r="JJ80">
        <v>2.61597</v>
      </c>
      <c r="JK80">
        <v>1.49658</v>
      </c>
      <c r="JL80">
        <v>2.39136</v>
      </c>
      <c r="JM80">
        <v>1.54907</v>
      </c>
      <c r="JN80">
        <v>2.34985</v>
      </c>
      <c r="JO80">
        <v>34.8066</v>
      </c>
      <c r="JP80">
        <v>24.1575</v>
      </c>
      <c r="JQ80">
        <v>18</v>
      </c>
      <c r="JR80">
        <v>491.642</v>
      </c>
      <c r="JS80">
        <v>495.06</v>
      </c>
      <c r="JT80">
        <v>14.2741</v>
      </c>
      <c r="JU80">
        <v>27.5364</v>
      </c>
      <c r="JV80">
        <v>30.0001</v>
      </c>
      <c r="JW80">
        <v>27.5615</v>
      </c>
      <c r="JX80">
        <v>27.4941</v>
      </c>
      <c r="JY80">
        <v>46.6143</v>
      </c>
      <c r="JZ80">
        <v>57.1308</v>
      </c>
      <c r="KA80">
        <v>0</v>
      </c>
      <c r="KB80">
        <v>14.2741</v>
      </c>
      <c r="KC80">
        <v>1041.66</v>
      </c>
      <c r="KD80">
        <v>9.27328</v>
      </c>
      <c r="KE80">
        <v>100.381</v>
      </c>
      <c r="KF80">
        <v>100.844</v>
      </c>
    </row>
    <row r="81" spans="1:292">
      <c r="A81">
        <v>63</v>
      </c>
      <c r="B81">
        <v>1679591140.1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1679591132.314285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1033.99023366516</v>
      </c>
      <c r="AJ81">
        <v>1014.832787878788</v>
      </c>
      <c r="AK81">
        <v>3.281037288596206</v>
      </c>
      <c r="AL81">
        <v>67.0440507409493</v>
      </c>
      <c r="AM81">
        <f>(AO81 - AN81 + DX81*1E3/(8.314*(DZ81+273.15)) * AQ81/DW81 * AP81) * DW81/(100*DK81) * 1000/(1000 - AO81)</f>
        <v>0</v>
      </c>
      <c r="AN81">
        <v>9.269192359356053</v>
      </c>
      <c r="AO81">
        <v>9.383828424242422</v>
      </c>
      <c r="AP81">
        <v>2.638830832003601E-05</v>
      </c>
      <c r="AQ81">
        <v>93.88051358844267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1.91</v>
      </c>
      <c r="DL81">
        <v>0.5</v>
      </c>
      <c r="DM81" t="s">
        <v>430</v>
      </c>
      <c r="DN81">
        <v>2</v>
      </c>
      <c r="DO81" t="b">
        <v>1</v>
      </c>
      <c r="DP81">
        <v>1679591132.314285</v>
      </c>
      <c r="DQ81">
        <v>981.3760714285714</v>
      </c>
      <c r="DR81">
        <v>1009.508857142857</v>
      </c>
      <c r="DS81">
        <v>9.378924642857143</v>
      </c>
      <c r="DT81">
        <v>9.267080714285713</v>
      </c>
      <c r="DU81">
        <v>982.5973214285715</v>
      </c>
      <c r="DV81">
        <v>9.355208214285716</v>
      </c>
      <c r="DW81">
        <v>500.013357142857</v>
      </c>
      <c r="DX81">
        <v>90.01892142857142</v>
      </c>
      <c r="DY81">
        <v>0.09996967857142858</v>
      </c>
      <c r="DZ81">
        <v>18.56276071428571</v>
      </c>
      <c r="EA81">
        <v>20.00735714285714</v>
      </c>
      <c r="EB81">
        <v>999.9000000000002</v>
      </c>
      <c r="EC81">
        <v>0</v>
      </c>
      <c r="ED81">
        <v>0</v>
      </c>
      <c r="EE81">
        <v>10011.1</v>
      </c>
      <c r="EF81">
        <v>0</v>
      </c>
      <c r="EG81">
        <v>12.32575357142857</v>
      </c>
      <c r="EH81">
        <v>-28.13219642857143</v>
      </c>
      <c r="EI81">
        <v>990.6675357142857</v>
      </c>
      <c r="EJ81">
        <v>1018.951214285714</v>
      </c>
      <c r="EK81">
        <v>0.1118438928571428</v>
      </c>
      <c r="EL81">
        <v>1009.508857142857</v>
      </c>
      <c r="EM81">
        <v>9.267080714285713</v>
      </c>
      <c r="EN81">
        <v>0.8442806071428571</v>
      </c>
      <c r="EO81">
        <v>0.8342125714285712</v>
      </c>
      <c r="EP81">
        <v>4.474435000000001</v>
      </c>
      <c r="EQ81">
        <v>4.303191428571429</v>
      </c>
      <c r="ER81">
        <v>2000.013928571429</v>
      </c>
      <c r="ES81">
        <v>0.9799992857142856</v>
      </c>
      <c r="ET81">
        <v>0.02000101428571429</v>
      </c>
      <c r="EU81">
        <v>0</v>
      </c>
      <c r="EV81">
        <v>175.8522142857143</v>
      </c>
      <c r="EW81">
        <v>5.00078</v>
      </c>
      <c r="EX81">
        <v>3488.203214285714</v>
      </c>
      <c r="EY81">
        <v>16379.73928571429</v>
      </c>
      <c r="EZ81">
        <v>36.94635714285715</v>
      </c>
      <c r="FA81">
        <v>38.6025</v>
      </c>
      <c r="FB81">
        <v>38.02646428571428</v>
      </c>
      <c r="FC81">
        <v>37.88350000000001</v>
      </c>
      <c r="FD81">
        <v>37.51528571428571</v>
      </c>
      <c r="FE81">
        <v>1955.113928571429</v>
      </c>
      <c r="FF81">
        <v>39.9</v>
      </c>
      <c r="FG81">
        <v>0</v>
      </c>
      <c r="FH81">
        <v>1679591121.2</v>
      </c>
      <c r="FI81">
        <v>0</v>
      </c>
      <c r="FJ81">
        <v>175.83988</v>
      </c>
      <c r="FK81">
        <v>0.4300769218724051</v>
      </c>
      <c r="FL81">
        <v>5.556153850365757</v>
      </c>
      <c r="FM81">
        <v>3488.2396</v>
      </c>
      <c r="FN81">
        <v>15</v>
      </c>
      <c r="FO81">
        <v>0</v>
      </c>
      <c r="FP81" t="s">
        <v>431</v>
      </c>
      <c r="FQ81">
        <v>1679534178</v>
      </c>
      <c r="FR81">
        <v>1679534178</v>
      </c>
      <c r="FS81">
        <v>0</v>
      </c>
      <c r="FT81">
        <v>-0.28</v>
      </c>
      <c r="FU81">
        <v>-0.024</v>
      </c>
      <c r="FV81">
        <v>-0.959</v>
      </c>
      <c r="FW81">
        <v>0.24</v>
      </c>
      <c r="FX81">
        <v>420</v>
      </c>
      <c r="FY81">
        <v>23</v>
      </c>
      <c r="FZ81">
        <v>0.47</v>
      </c>
      <c r="GA81">
        <v>0.34</v>
      </c>
      <c r="GB81">
        <v>-28.20999268292683</v>
      </c>
      <c r="GC81">
        <v>1.907253658536549</v>
      </c>
      <c r="GD81">
        <v>0.3078004805066408</v>
      </c>
      <c r="GE81">
        <v>0</v>
      </c>
      <c r="GF81">
        <v>0.1116392195121951</v>
      </c>
      <c r="GG81">
        <v>0.007183860627177661</v>
      </c>
      <c r="GH81">
        <v>0.001043246095237854</v>
      </c>
      <c r="GI81">
        <v>1</v>
      </c>
      <c r="GJ81">
        <v>1</v>
      </c>
      <c r="GK81">
        <v>2</v>
      </c>
      <c r="GL81" t="s">
        <v>438</v>
      </c>
      <c r="GM81">
        <v>3.10117</v>
      </c>
      <c r="GN81">
        <v>2.73546</v>
      </c>
      <c r="GO81">
        <v>0.160905</v>
      </c>
      <c r="GP81">
        <v>0.163684</v>
      </c>
      <c r="GQ81">
        <v>0.0540433</v>
      </c>
      <c r="GR81">
        <v>0.0542399</v>
      </c>
      <c r="GS81">
        <v>21576.3</v>
      </c>
      <c r="GT81">
        <v>21243.1</v>
      </c>
      <c r="GU81">
        <v>26257.2</v>
      </c>
      <c r="GV81">
        <v>25736.3</v>
      </c>
      <c r="GW81">
        <v>39901.6</v>
      </c>
      <c r="GX81">
        <v>37167.8</v>
      </c>
      <c r="GY81">
        <v>45945.7</v>
      </c>
      <c r="GZ81">
        <v>42510.2</v>
      </c>
      <c r="HA81">
        <v>1.90365</v>
      </c>
      <c r="HB81">
        <v>1.89147</v>
      </c>
      <c r="HC81">
        <v>0.0121966</v>
      </c>
      <c r="HD81">
        <v>0</v>
      </c>
      <c r="HE81">
        <v>19.8095</v>
      </c>
      <c r="HF81">
        <v>999.9</v>
      </c>
      <c r="HG81">
        <v>54.5</v>
      </c>
      <c r="HH81">
        <v>29.6</v>
      </c>
      <c r="HI81">
        <v>25.2077</v>
      </c>
      <c r="HJ81">
        <v>61.776</v>
      </c>
      <c r="HK81">
        <v>26.5705</v>
      </c>
      <c r="HL81">
        <v>1</v>
      </c>
      <c r="HM81">
        <v>0.047124</v>
      </c>
      <c r="HN81">
        <v>5.80312</v>
      </c>
      <c r="HO81">
        <v>20.1832</v>
      </c>
      <c r="HP81">
        <v>5.2134</v>
      </c>
      <c r="HQ81">
        <v>11.98</v>
      </c>
      <c r="HR81">
        <v>4.96465</v>
      </c>
      <c r="HS81">
        <v>3.27395</v>
      </c>
      <c r="HT81">
        <v>9999</v>
      </c>
      <c r="HU81">
        <v>9999</v>
      </c>
      <c r="HV81">
        <v>9999</v>
      </c>
      <c r="HW81">
        <v>945.2</v>
      </c>
      <c r="HX81">
        <v>1.86417</v>
      </c>
      <c r="HY81">
        <v>1.8602</v>
      </c>
      <c r="HZ81">
        <v>1.85837</v>
      </c>
      <c r="IA81">
        <v>1.85989</v>
      </c>
      <c r="IB81">
        <v>1.85989</v>
      </c>
      <c r="IC81">
        <v>1.85835</v>
      </c>
      <c r="ID81">
        <v>1.85736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-1.24</v>
      </c>
      <c r="IT81">
        <v>0.0238</v>
      </c>
      <c r="IU81">
        <v>-0.5891744028237311</v>
      </c>
      <c r="IV81">
        <v>-0.0006081720161346494</v>
      </c>
      <c r="IW81">
        <v>3.947263475418304E-08</v>
      </c>
      <c r="IX81">
        <v>-7.653394517336614E-11</v>
      </c>
      <c r="IY81">
        <v>-0.01330630678119377</v>
      </c>
      <c r="IZ81">
        <v>-0.002774667420174413</v>
      </c>
      <c r="JA81">
        <v>0.0007719211080729641</v>
      </c>
      <c r="JB81">
        <v>-5.590676843868882E-06</v>
      </c>
      <c r="JC81">
        <v>2</v>
      </c>
      <c r="JD81">
        <v>1990</v>
      </c>
      <c r="JE81">
        <v>1</v>
      </c>
      <c r="JF81">
        <v>24</v>
      </c>
      <c r="JG81">
        <v>949.4</v>
      </c>
      <c r="JH81">
        <v>949.4</v>
      </c>
      <c r="JI81">
        <v>2.35596</v>
      </c>
      <c r="JJ81">
        <v>2.61597</v>
      </c>
      <c r="JK81">
        <v>1.49658</v>
      </c>
      <c r="JL81">
        <v>2.39136</v>
      </c>
      <c r="JM81">
        <v>1.54907</v>
      </c>
      <c r="JN81">
        <v>2.36572</v>
      </c>
      <c r="JO81">
        <v>34.8066</v>
      </c>
      <c r="JP81">
        <v>24.1575</v>
      </c>
      <c r="JQ81">
        <v>18</v>
      </c>
      <c r="JR81">
        <v>491.845</v>
      </c>
      <c r="JS81">
        <v>495.041</v>
      </c>
      <c r="JT81">
        <v>14.2678</v>
      </c>
      <c r="JU81">
        <v>27.5399</v>
      </c>
      <c r="JV81">
        <v>30.0001</v>
      </c>
      <c r="JW81">
        <v>27.565</v>
      </c>
      <c r="JX81">
        <v>27.4976</v>
      </c>
      <c r="JY81">
        <v>47.2815</v>
      </c>
      <c r="JZ81">
        <v>57.1308</v>
      </c>
      <c r="KA81">
        <v>0</v>
      </c>
      <c r="KB81">
        <v>14.2643</v>
      </c>
      <c r="KC81">
        <v>1055.06</v>
      </c>
      <c r="KD81">
        <v>9.27328</v>
      </c>
      <c r="KE81">
        <v>100.381</v>
      </c>
      <c r="KF81">
        <v>100.845</v>
      </c>
    </row>
    <row r="82" spans="1:292">
      <c r="A82">
        <v>64</v>
      </c>
      <c r="B82">
        <v>1679591145.1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1679591137.6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1051.076348085133</v>
      </c>
      <c r="AJ82">
        <v>1031.384060606061</v>
      </c>
      <c r="AK82">
        <v>3.317962970097246</v>
      </c>
      <c r="AL82">
        <v>67.0440507409493</v>
      </c>
      <c r="AM82">
        <f>(AO82 - AN82 + DX82*1E3/(8.314*(DZ82+273.15)) * AQ82/DW82 * AP82) * DW82/(100*DK82) * 1000/(1000 - AO82)</f>
        <v>0</v>
      </c>
      <c r="AN82">
        <v>9.27313723554405</v>
      </c>
      <c r="AO82">
        <v>9.385514242424238</v>
      </c>
      <c r="AP82">
        <v>9.168177699402154E-06</v>
      </c>
      <c r="AQ82">
        <v>93.88051358844267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1.91</v>
      </c>
      <c r="DL82">
        <v>0.5</v>
      </c>
      <c r="DM82" t="s">
        <v>430</v>
      </c>
      <c r="DN82">
        <v>2</v>
      </c>
      <c r="DO82" t="b">
        <v>1</v>
      </c>
      <c r="DP82">
        <v>1679591137.6</v>
      </c>
      <c r="DQ82">
        <v>998.7902222222222</v>
      </c>
      <c r="DR82">
        <v>1026.818148148148</v>
      </c>
      <c r="DS82">
        <v>9.382139259259258</v>
      </c>
      <c r="DT82">
        <v>9.269951111111112</v>
      </c>
      <c r="DU82">
        <v>1000.024666666667</v>
      </c>
      <c r="DV82">
        <v>9.358389629629629</v>
      </c>
      <c r="DW82">
        <v>500.0176666666666</v>
      </c>
      <c r="DX82">
        <v>90.01877407407405</v>
      </c>
      <c r="DY82">
        <v>0.09993182962962963</v>
      </c>
      <c r="DZ82">
        <v>18.55852962962963</v>
      </c>
      <c r="EA82">
        <v>20.00759259259259</v>
      </c>
      <c r="EB82">
        <v>999.9000000000001</v>
      </c>
      <c r="EC82">
        <v>0</v>
      </c>
      <c r="ED82">
        <v>0</v>
      </c>
      <c r="EE82">
        <v>10010.86111111111</v>
      </c>
      <c r="EF82">
        <v>0</v>
      </c>
      <c r="EG82">
        <v>12.325</v>
      </c>
      <c r="EH82">
        <v>-28.0274</v>
      </c>
      <c r="EI82">
        <v>1008.249814814815</v>
      </c>
      <c r="EJ82">
        <v>1036.425185185185</v>
      </c>
      <c r="EK82">
        <v>0.1121879259259259</v>
      </c>
      <c r="EL82">
        <v>1026.818148148148</v>
      </c>
      <c r="EM82">
        <v>9.269951111111112</v>
      </c>
      <c r="EN82">
        <v>0.8445685925925928</v>
      </c>
      <c r="EO82">
        <v>0.8344696666666666</v>
      </c>
      <c r="EP82">
        <v>4.479307407407407</v>
      </c>
      <c r="EQ82">
        <v>4.307584814814815</v>
      </c>
      <c r="ER82">
        <v>2000.012962962963</v>
      </c>
      <c r="ES82">
        <v>0.9799992222222222</v>
      </c>
      <c r="ET82">
        <v>0.02000107407407408</v>
      </c>
      <c r="EU82">
        <v>0</v>
      </c>
      <c r="EV82">
        <v>175.9188518518519</v>
      </c>
      <c r="EW82">
        <v>5.00078</v>
      </c>
      <c r="EX82">
        <v>3488.478888888889</v>
      </c>
      <c r="EY82">
        <v>16379.73703703704</v>
      </c>
      <c r="EZ82">
        <v>36.94207407407408</v>
      </c>
      <c r="FA82">
        <v>38.60166666666666</v>
      </c>
      <c r="FB82">
        <v>38.00662962962962</v>
      </c>
      <c r="FC82">
        <v>37.87685185185185</v>
      </c>
      <c r="FD82">
        <v>37.51585185185185</v>
      </c>
      <c r="FE82">
        <v>1955.112962962963</v>
      </c>
      <c r="FF82">
        <v>39.9</v>
      </c>
      <c r="FG82">
        <v>0</v>
      </c>
      <c r="FH82">
        <v>1679591126</v>
      </c>
      <c r="FI82">
        <v>0</v>
      </c>
      <c r="FJ82">
        <v>175.88396</v>
      </c>
      <c r="FK82">
        <v>0.225230764079221</v>
      </c>
      <c r="FL82">
        <v>2.476923080208615</v>
      </c>
      <c r="FM82">
        <v>3488.480800000001</v>
      </c>
      <c r="FN82">
        <v>15</v>
      </c>
      <c r="FO82">
        <v>0</v>
      </c>
      <c r="FP82" t="s">
        <v>431</v>
      </c>
      <c r="FQ82">
        <v>1679534178</v>
      </c>
      <c r="FR82">
        <v>1679534178</v>
      </c>
      <c r="FS82">
        <v>0</v>
      </c>
      <c r="FT82">
        <v>-0.28</v>
      </c>
      <c r="FU82">
        <v>-0.024</v>
      </c>
      <c r="FV82">
        <v>-0.959</v>
      </c>
      <c r="FW82">
        <v>0.24</v>
      </c>
      <c r="FX82">
        <v>420</v>
      </c>
      <c r="FY82">
        <v>23</v>
      </c>
      <c r="FZ82">
        <v>0.47</v>
      </c>
      <c r="GA82">
        <v>0.34</v>
      </c>
      <c r="GB82">
        <v>-28.1628</v>
      </c>
      <c r="GC82">
        <v>1.734783972125373</v>
      </c>
      <c r="GD82">
        <v>0.3552827057085802</v>
      </c>
      <c r="GE82">
        <v>0</v>
      </c>
      <c r="GF82">
        <v>0.1118143170731707</v>
      </c>
      <c r="GG82">
        <v>0.002849979094076632</v>
      </c>
      <c r="GH82">
        <v>0.0008611525016928882</v>
      </c>
      <c r="GI82">
        <v>1</v>
      </c>
      <c r="GJ82">
        <v>1</v>
      </c>
      <c r="GK82">
        <v>2</v>
      </c>
      <c r="GL82" t="s">
        <v>438</v>
      </c>
      <c r="GM82">
        <v>3.10108</v>
      </c>
      <c r="GN82">
        <v>2.73544</v>
      </c>
      <c r="GO82">
        <v>0.162569</v>
      </c>
      <c r="GP82">
        <v>0.165389</v>
      </c>
      <c r="GQ82">
        <v>0.0540496</v>
      </c>
      <c r="GR82">
        <v>0.0542459</v>
      </c>
      <c r="GS82">
        <v>21533.5</v>
      </c>
      <c r="GT82">
        <v>21199.8</v>
      </c>
      <c r="GU82">
        <v>26257.1</v>
      </c>
      <c r="GV82">
        <v>25736.3</v>
      </c>
      <c r="GW82">
        <v>39901.8</v>
      </c>
      <c r="GX82">
        <v>37167.4</v>
      </c>
      <c r="GY82">
        <v>45946</v>
      </c>
      <c r="GZ82">
        <v>42509.9</v>
      </c>
      <c r="HA82">
        <v>1.90357</v>
      </c>
      <c r="HB82">
        <v>1.8917</v>
      </c>
      <c r="HC82">
        <v>0.0115559</v>
      </c>
      <c r="HD82">
        <v>0</v>
      </c>
      <c r="HE82">
        <v>19.8091</v>
      </c>
      <c r="HF82">
        <v>999.9</v>
      </c>
      <c r="HG82">
        <v>54.5</v>
      </c>
      <c r="HH82">
        <v>29.6</v>
      </c>
      <c r="HI82">
        <v>25.2083</v>
      </c>
      <c r="HJ82">
        <v>62.056</v>
      </c>
      <c r="HK82">
        <v>26.8229</v>
      </c>
      <c r="HL82">
        <v>1</v>
      </c>
      <c r="HM82">
        <v>0.0473095</v>
      </c>
      <c r="HN82">
        <v>5.81593</v>
      </c>
      <c r="HO82">
        <v>20.1829</v>
      </c>
      <c r="HP82">
        <v>5.214</v>
      </c>
      <c r="HQ82">
        <v>11.98</v>
      </c>
      <c r="HR82">
        <v>4.9645</v>
      </c>
      <c r="HS82">
        <v>3.27387</v>
      </c>
      <c r="HT82">
        <v>9999</v>
      </c>
      <c r="HU82">
        <v>9999</v>
      </c>
      <c r="HV82">
        <v>9999</v>
      </c>
      <c r="HW82">
        <v>945.2</v>
      </c>
      <c r="HX82">
        <v>1.86417</v>
      </c>
      <c r="HY82">
        <v>1.8602</v>
      </c>
      <c r="HZ82">
        <v>1.85837</v>
      </c>
      <c r="IA82">
        <v>1.85989</v>
      </c>
      <c r="IB82">
        <v>1.85989</v>
      </c>
      <c r="IC82">
        <v>1.85837</v>
      </c>
      <c r="ID82">
        <v>1.85737</v>
      </c>
      <c r="IE82">
        <v>1.85241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-1.25</v>
      </c>
      <c r="IT82">
        <v>0.0238</v>
      </c>
      <c r="IU82">
        <v>-0.5891744028237311</v>
      </c>
      <c r="IV82">
        <v>-0.0006081720161346494</v>
      </c>
      <c r="IW82">
        <v>3.947263475418304E-08</v>
      </c>
      <c r="IX82">
        <v>-7.653394517336614E-11</v>
      </c>
      <c r="IY82">
        <v>-0.01330630678119377</v>
      </c>
      <c r="IZ82">
        <v>-0.002774667420174413</v>
      </c>
      <c r="JA82">
        <v>0.0007719211080729641</v>
      </c>
      <c r="JB82">
        <v>-5.590676843868882E-06</v>
      </c>
      <c r="JC82">
        <v>2</v>
      </c>
      <c r="JD82">
        <v>1990</v>
      </c>
      <c r="JE82">
        <v>1</v>
      </c>
      <c r="JF82">
        <v>24</v>
      </c>
      <c r="JG82">
        <v>949.5</v>
      </c>
      <c r="JH82">
        <v>949.5</v>
      </c>
      <c r="JI82">
        <v>2.38403</v>
      </c>
      <c r="JJ82">
        <v>2.61597</v>
      </c>
      <c r="JK82">
        <v>1.49658</v>
      </c>
      <c r="JL82">
        <v>2.39136</v>
      </c>
      <c r="JM82">
        <v>1.54907</v>
      </c>
      <c r="JN82">
        <v>2.35352</v>
      </c>
      <c r="JO82">
        <v>34.8066</v>
      </c>
      <c r="JP82">
        <v>24.1575</v>
      </c>
      <c r="JQ82">
        <v>18</v>
      </c>
      <c r="JR82">
        <v>491.829</v>
      </c>
      <c r="JS82">
        <v>495.219</v>
      </c>
      <c r="JT82">
        <v>14.2591</v>
      </c>
      <c r="JU82">
        <v>27.5423</v>
      </c>
      <c r="JV82">
        <v>30.0003</v>
      </c>
      <c r="JW82">
        <v>27.5685</v>
      </c>
      <c r="JX82">
        <v>27.5011</v>
      </c>
      <c r="JY82">
        <v>47.8344</v>
      </c>
      <c r="JZ82">
        <v>57.1308</v>
      </c>
      <c r="KA82">
        <v>0</v>
      </c>
      <c r="KB82">
        <v>14.2557</v>
      </c>
      <c r="KC82">
        <v>1075.13</v>
      </c>
      <c r="KD82">
        <v>9.27328</v>
      </c>
      <c r="KE82">
        <v>100.381</v>
      </c>
      <c r="KF82">
        <v>100.844</v>
      </c>
    </row>
    <row r="83" spans="1:292">
      <c r="A83">
        <v>65</v>
      </c>
      <c r="B83">
        <v>1679591150.1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1679591142.314285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1067.605894378665</v>
      </c>
      <c r="AJ83">
        <v>1048.033878787879</v>
      </c>
      <c r="AK83">
        <v>3.331948837345629</v>
      </c>
      <c r="AL83">
        <v>67.0440507409493</v>
      </c>
      <c r="AM83">
        <f>(AO83 - AN83 + DX83*1E3/(8.314*(DZ83+273.15)) * AQ83/DW83 * AP83) * DW83/(100*DK83) * 1000/(1000 - AO83)</f>
        <v>0</v>
      </c>
      <c r="AN83">
        <v>9.272853079806929</v>
      </c>
      <c r="AO83">
        <v>9.386810181818184</v>
      </c>
      <c r="AP83">
        <v>6.301931196120525E-07</v>
      </c>
      <c r="AQ83">
        <v>93.88051358844267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1.91</v>
      </c>
      <c r="DL83">
        <v>0.5</v>
      </c>
      <c r="DM83" t="s">
        <v>430</v>
      </c>
      <c r="DN83">
        <v>2</v>
      </c>
      <c r="DO83" t="b">
        <v>1</v>
      </c>
      <c r="DP83">
        <v>1679591142.314285</v>
      </c>
      <c r="DQ83">
        <v>1014.23925</v>
      </c>
      <c r="DR83">
        <v>1042.252857142857</v>
      </c>
      <c r="DS83">
        <v>9.384347857142858</v>
      </c>
      <c r="DT83">
        <v>9.272188214285714</v>
      </c>
      <c r="DU83">
        <v>1015.484928571429</v>
      </c>
      <c r="DV83">
        <v>9.360575357142858</v>
      </c>
      <c r="DW83">
        <v>499.9975714285714</v>
      </c>
      <c r="DX83">
        <v>90.01836785714285</v>
      </c>
      <c r="DY83">
        <v>0.09997974285714285</v>
      </c>
      <c r="DZ83">
        <v>18.55536785714286</v>
      </c>
      <c r="EA83">
        <v>20.00646071428571</v>
      </c>
      <c r="EB83">
        <v>999.9000000000002</v>
      </c>
      <c r="EC83">
        <v>0</v>
      </c>
      <c r="ED83">
        <v>0</v>
      </c>
      <c r="EE83">
        <v>10003.72785714286</v>
      </c>
      <c r="EF83">
        <v>0</v>
      </c>
      <c r="EG83">
        <v>12.325</v>
      </c>
      <c r="EH83">
        <v>-28.01406785714286</v>
      </c>
      <c r="EI83">
        <v>1023.847464285714</v>
      </c>
      <c r="EJ83">
        <v>1052.0075</v>
      </c>
      <c r="EK83">
        <v>0.1121598214285714</v>
      </c>
      <c r="EL83">
        <v>1042.252857142857</v>
      </c>
      <c r="EM83">
        <v>9.272188214285714</v>
      </c>
      <c r="EN83">
        <v>0.8447636428571428</v>
      </c>
      <c r="EO83">
        <v>0.8346672499999999</v>
      </c>
      <c r="EP83">
        <v>4.482604642857143</v>
      </c>
      <c r="EQ83">
        <v>4.3109625</v>
      </c>
      <c r="ER83">
        <v>2000.013214285715</v>
      </c>
      <c r="ES83">
        <v>0.9799991785714284</v>
      </c>
      <c r="ET83">
        <v>0.02000111785714286</v>
      </c>
      <c r="EU83">
        <v>0</v>
      </c>
      <c r="EV83">
        <v>175.9311071428572</v>
      </c>
      <c r="EW83">
        <v>5.00078</v>
      </c>
      <c r="EX83">
        <v>3488.753571428571</v>
      </c>
      <c r="EY83">
        <v>16379.73214285714</v>
      </c>
      <c r="EZ83">
        <v>36.94414285714286</v>
      </c>
      <c r="FA83">
        <v>38.60700000000001</v>
      </c>
      <c r="FB83">
        <v>37.97735714285714</v>
      </c>
      <c r="FC83">
        <v>37.879</v>
      </c>
      <c r="FD83">
        <v>37.52196428571428</v>
      </c>
      <c r="FE83">
        <v>1955.113214285715</v>
      </c>
      <c r="FF83">
        <v>39.9</v>
      </c>
      <c r="FG83">
        <v>0</v>
      </c>
      <c r="FH83">
        <v>1679591130.8</v>
      </c>
      <c r="FI83">
        <v>0</v>
      </c>
      <c r="FJ83">
        <v>175.91096</v>
      </c>
      <c r="FK83">
        <v>0.618384605256149</v>
      </c>
      <c r="FL83">
        <v>1.64692309858263</v>
      </c>
      <c r="FM83">
        <v>3488.7532</v>
      </c>
      <c r="FN83">
        <v>15</v>
      </c>
      <c r="FO83">
        <v>0</v>
      </c>
      <c r="FP83" t="s">
        <v>431</v>
      </c>
      <c r="FQ83">
        <v>1679534178</v>
      </c>
      <c r="FR83">
        <v>1679534178</v>
      </c>
      <c r="FS83">
        <v>0</v>
      </c>
      <c r="FT83">
        <v>-0.28</v>
      </c>
      <c r="FU83">
        <v>-0.024</v>
      </c>
      <c r="FV83">
        <v>-0.959</v>
      </c>
      <c r="FW83">
        <v>0.24</v>
      </c>
      <c r="FX83">
        <v>420</v>
      </c>
      <c r="FY83">
        <v>23</v>
      </c>
      <c r="FZ83">
        <v>0.47</v>
      </c>
      <c r="GA83">
        <v>0.34</v>
      </c>
      <c r="GB83">
        <v>-28.0746075</v>
      </c>
      <c r="GC83">
        <v>-0.1756356472795023</v>
      </c>
      <c r="GD83">
        <v>0.2973292370315268</v>
      </c>
      <c r="GE83">
        <v>0</v>
      </c>
      <c r="GF83">
        <v>0.1122432</v>
      </c>
      <c r="GG83">
        <v>-0.0007408705440903879</v>
      </c>
      <c r="GH83">
        <v>0.0005644011959590438</v>
      </c>
      <c r="GI83">
        <v>1</v>
      </c>
      <c r="GJ83">
        <v>1</v>
      </c>
      <c r="GK83">
        <v>2</v>
      </c>
      <c r="GL83" t="s">
        <v>438</v>
      </c>
      <c r="GM83">
        <v>3.10117</v>
      </c>
      <c r="GN83">
        <v>2.73542</v>
      </c>
      <c r="GO83">
        <v>0.164221</v>
      </c>
      <c r="GP83">
        <v>0.166993</v>
      </c>
      <c r="GQ83">
        <v>0.0540534</v>
      </c>
      <c r="GR83">
        <v>0.0542598</v>
      </c>
      <c r="GS83">
        <v>21491.2</v>
      </c>
      <c r="GT83">
        <v>21159.1</v>
      </c>
      <c r="GU83">
        <v>26257.3</v>
      </c>
      <c r="GV83">
        <v>25736.4</v>
      </c>
      <c r="GW83">
        <v>39901.3</v>
      </c>
      <c r="GX83">
        <v>37167.3</v>
      </c>
      <c r="GY83">
        <v>45945.4</v>
      </c>
      <c r="GZ83">
        <v>42510.1</v>
      </c>
      <c r="HA83">
        <v>1.90385</v>
      </c>
      <c r="HB83">
        <v>1.89165</v>
      </c>
      <c r="HC83">
        <v>0.0118576</v>
      </c>
      <c r="HD83">
        <v>0</v>
      </c>
      <c r="HE83">
        <v>19.8077</v>
      </c>
      <c r="HF83">
        <v>999.9</v>
      </c>
      <c r="HG83">
        <v>54.5</v>
      </c>
      <c r="HH83">
        <v>29.6</v>
      </c>
      <c r="HI83">
        <v>25.2071</v>
      </c>
      <c r="HJ83">
        <v>62.126</v>
      </c>
      <c r="HK83">
        <v>26.5705</v>
      </c>
      <c r="HL83">
        <v>1</v>
      </c>
      <c r="HM83">
        <v>0.0473247</v>
      </c>
      <c r="HN83">
        <v>5.80003</v>
      </c>
      <c r="HO83">
        <v>20.1832</v>
      </c>
      <c r="HP83">
        <v>5.21429</v>
      </c>
      <c r="HQ83">
        <v>11.98</v>
      </c>
      <c r="HR83">
        <v>4.9646</v>
      </c>
      <c r="HS83">
        <v>3.27405</v>
      </c>
      <c r="HT83">
        <v>9999</v>
      </c>
      <c r="HU83">
        <v>9999</v>
      </c>
      <c r="HV83">
        <v>9999</v>
      </c>
      <c r="HW83">
        <v>945.2</v>
      </c>
      <c r="HX83">
        <v>1.86418</v>
      </c>
      <c r="HY83">
        <v>1.8602</v>
      </c>
      <c r="HZ83">
        <v>1.85837</v>
      </c>
      <c r="IA83">
        <v>1.85989</v>
      </c>
      <c r="IB83">
        <v>1.8599</v>
      </c>
      <c r="IC83">
        <v>1.85837</v>
      </c>
      <c r="ID83">
        <v>1.85734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-1.27</v>
      </c>
      <c r="IT83">
        <v>0.0238</v>
      </c>
      <c r="IU83">
        <v>-0.5891744028237311</v>
      </c>
      <c r="IV83">
        <v>-0.0006081720161346494</v>
      </c>
      <c r="IW83">
        <v>3.947263475418304E-08</v>
      </c>
      <c r="IX83">
        <v>-7.653394517336614E-11</v>
      </c>
      <c r="IY83">
        <v>-0.01330630678119377</v>
      </c>
      <c r="IZ83">
        <v>-0.002774667420174413</v>
      </c>
      <c r="JA83">
        <v>0.0007719211080729641</v>
      </c>
      <c r="JB83">
        <v>-5.590676843868882E-06</v>
      </c>
      <c r="JC83">
        <v>2</v>
      </c>
      <c r="JD83">
        <v>1990</v>
      </c>
      <c r="JE83">
        <v>1</v>
      </c>
      <c r="JF83">
        <v>24</v>
      </c>
      <c r="JG83">
        <v>949.5</v>
      </c>
      <c r="JH83">
        <v>949.5</v>
      </c>
      <c r="JI83">
        <v>2.41577</v>
      </c>
      <c r="JJ83">
        <v>2.6123</v>
      </c>
      <c r="JK83">
        <v>1.49658</v>
      </c>
      <c r="JL83">
        <v>2.39258</v>
      </c>
      <c r="JM83">
        <v>1.54907</v>
      </c>
      <c r="JN83">
        <v>2.35107</v>
      </c>
      <c r="JO83">
        <v>34.8066</v>
      </c>
      <c r="JP83">
        <v>24.1575</v>
      </c>
      <c r="JQ83">
        <v>18</v>
      </c>
      <c r="JR83">
        <v>492.013</v>
      </c>
      <c r="JS83">
        <v>495.216</v>
      </c>
      <c r="JT83">
        <v>14.2518</v>
      </c>
      <c r="JU83">
        <v>27.5457</v>
      </c>
      <c r="JV83">
        <v>30.0002</v>
      </c>
      <c r="JW83">
        <v>27.5714</v>
      </c>
      <c r="JX83">
        <v>27.5045</v>
      </c>
      <c r="JY83">
        <v>48.4791</v>
      </c>
      <c r="JZ83">
        <v>57.1308</v>
      </c>
      <c r="KA83">
        <v>0</v>
      </c>
      <c r="KB83">
        <v>14.2523</v>
      </c>
      <c r="KC83">
        <v>1088.58</v>
      </c>
      <c r="KD83">
        <v>9.27328</v>
      </c>
      <c r="KE83">
        <v>100.381</v>
      </c>
      <c r="KF83">
        <v>100.844</v>
      </c>
    </row>
    <row r="84" spans="1:292">
      <c r="A84">
        <v>66</v>
      </c>
      <c r="B84">
        <v>1679591155.1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1679591147.6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1084.401760079248</v>
      </c>
      <c r="AJ84">
        <v>1064.692181818182</v>
      </c>
      <c r="AK84">
        <v>3.326406519816266</v>
      </c>
      <c r="AL84">
        <v>67.0440507409493</v>
      </c>
      <c r="AM84">
        <f>(AO84 - AN84 + DX84*1E3/(8.314*(DZ84+273.15)) * AQ84/DW84 * AP84) * DW84/(100*DK84) * 1000/(1000 - AO84)</f>
        <v>0</v>
      </c>
      <c r="AN84">
        <v>9.278067822586703</v>
      </c>
      <c r="AO84">
        <v>9.389618787878787</v>
      </c>
      <c r="AP84">
        <v>1.702554010115293E-05</v>
      </c>
      <c r="AQ84">
        <v>93.88051358844267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1.91</v>
      </c>
      <c r="DL84">
        <v>0.5</v>
      </c>
      <c r="DM84" t="s">
        <v>430</v>
      </c>
      <c r="DN84">
        <v>2</v>
      </c>
      <c r="DO84" t="b">
        <v>1</v>
      </c>
      <c r="DP84">
        <v>1679591147.6</v>
      </c>
      <c r="DQ84">
        <v>1031.596296296296</v>
      </c>
      <c r="DR84">
        <v>1059.848518518519</v>
      </c>
      <c r="DS84">
        <v>9.386609999999999</v>
      </c>
      <c r="DT84">
        <v>9.274957777777779</v>
      </c>
      <c r="DU84">
        <v>1032.855555555556</v>
      </c>
      <c r="DV84">
        <v>9.362815185185186</v>
      </c>
      <c r="DW84">
        <v>500.0237407407407</v>
      </c>
      <c r="DX84">
        <v>90.01794074074076</v>
      </c>
      <c r="DY84">
        <v>0.1000197222222222</v>
      </c>
      <c r="DZ84">
        <v>18.55212592592592</v>
      </c>
      <c r="EA84">
        <v>20.0028</v>
      </c>
      <c r="EB84">
        <v>999.9000000000001</v>
      </c>
      <c r="EC84">
        <v>0</v>
      </c>
      <c r="ED84">
        <v>0</v>
      </c>
      <c r="EE84">
        <v>10000.52444444445</v>
      </c>
      <c r="EF84">
        <v>0</v>
      </c>
      <c r="EG84">
        <v>12.325</v>
      </c>
      <c r="EH84">
        <v>-28.25279259259259</v>
      </c>
      <c r="EI84">
        <v>1041.371481481482</v>
      </c>
      <c r="EJ84">
        <v>1069.771111111111</v>
      </c>
      <c r="EK84">
        <v>0.1116528148148148</v>
      </c>
      <c r="EL84">
        <v>1059.848518518519</v>
      </c>
      <c r="EM84">
        <v>9.274957777777779</v>
      </c>
      <c r="EN84">
        <v>0.8449633703703704</v>
      </c>
      <c r="EO84">
        <v>0.8349126296296296</v>
      </c>
      <c r="EP84">
        <v>4.48598037037037</v>
      </c>
      <c r="EQ84">
        <v>4.315155185185184</v>
      </c>
      <c r="ER84">
        <v>1999.97962962963</v>
      </c>
      <c r="ES84">
        <v>0.9799987777777778</v>
      </c>
      <c r="ET84">
        <v>0.02000151481481482</v>
      </c>
      <c r="EU84">
        <v>0</v>
      </c>
      <c r="EV84">
        <v>175.8976296296296</v>
      </c>
      <c r="EW84">
        <v>5.00078</v>
      </c>
      <c r="EX84">
        <v>3488.927777777777</v>
      </c>
      <c r="EY84">
        <v>16379.44814814815</v>
      </c>
      <c r="EZ84">
        <v>36.93748148148148</v>
      </c>
      <c r="FA84">
        <v>38.60166666666666</v>
      </c>
      <c r="FB84">
        <v>37.99744444444444</v>
      </c>
      <c r="FC84">
        <v>37.88151851851852</v>
      </c>
      <c r="FD84">
        <v>37.52040740740741</v>
      </c>
      <c r="FE84">
        <v>1955.07962962963</v>
      </c>
      <c r="FF84">
        <v>39.9</v>
      </c>
      <c r="FG84">
        <v>0</v>
      </c>
      <c r="FH84">
        <v>1679591136.2</v>
      </c>
      <c r="FI84">
        <v>0</v>
      </c>
      <c r="FJ84">
        <v>175.8808076923077</v>
      </c>
      <c r="FK84">
        <v>-0.4109059964831672</v>
      </c>
      <c r="FL84">
        <v>3.867692330223822</v>
      </c>
      <c r="FM84">
        <v>3488.970384615384</v>
      </c>
      <c r="FN84">
        <v>15</v>
      </c>
      <c r="FO84">
        <v>0</v>
      </c>
      <c r="FP84" t="s">
        <v>431</v>
      </c>
      <c r="FQ84">
        <v>1679534178</v>
      </c>
      <c r="FR84">
        <v>1679534178</v>
      </c>
      <c r="FS84">
        <v>0</v>
      </c>
      <c r="FT84">
        <v>-0.28</v>
      </c>
      <c r="FU84">
        <v>-0.024</v>
      </c>
      <c r="FV84">
        <v>-0.959</v>
      </c>
      <c r="FW84">
        <v>0.24</v>
      </c>
      <c r="FX84">
        <v>420</v>
      </c>
      <c r="FY84">
        <v>23</v>
      </c>
      <c r="FZ84">
        <v>0.47</v>
      </c>
      <c r="GA84">
        <v>0.34</v>
      </c>
      <c r="GB84">
        <v>-28.08807317073171</v>
      </c>
      <c r="GC84">
        <v>-2.119710104529588</v>
      </c>
      <c r="GD84">
        <v>0.3059469402621965</v>
      </c>
      <c r="GE84">
        <v>0</v>
      </c>
      <c r="GF84">
        <v>0.1118298780487805</v>
      </c>
      <c r="GG84">
        <v>-0.004677073170731979</v>
      </c>
      <c r="GH84">
        <v>0.000924489343423443</v>
      </c>
      <c r="GI84">
        <v>1</v>
      </c>
      <c r="GJ84">
        <v>1</v>
      </c>
      <c r="GK84">
        <v>2</v>
      </c>
      <c r="GL84" t="s">
        <v>438</v>
      </c>
      <c r="GM84">
        <v>3.10114</v>
      </c>
      <c r="GN84">
        <v>2.73545</v>
      </c>
      <c r="GO84">
        <v>0.165866</v>
      </c>
      <c r="GP84">
        <v>0.168652</v>
      </c>
      <c r="GQ84">
        <v>0.0540631</v>
      </c>
      <c r="GR84">
        <v>0.0542642</v>
      </c>
      <c r="GS84">
        <v>21448.8</v>
      </c>
      <c r="GT84">
        <v>21117</v>
      </c>
      <c r="GU84">
        <v>26257.2</v>
      </c>
      <c r="GV84">
        <v>25736.5</v>
      </c>
      <c r="GW84">
        <v>39901.2</v>
      </c>
      <c r="GX84">
        <v>37167.3</v>
      </c>
      <c r="GY84">
        <v>45945.5</v>
      </c>
      <c r="GZ84">
        <v>42510.1</v>
      </c>
      <c r="HA84">
        <v>1.9037</v>
      </c>
      <c r="HB84">
        <v>1.89145</v>
      </c>
      <c r="HC84">
        <v>0.0111572</v>
      </c>
      <c r="HD84">
        <v>0</v>
      </c>
      <c r="HE84">
        <v>19.8044</v>
      </c>
      <c r="HF84">
        <v>999.9</v>
      </c>
      <c r="HG84">
        <v>54.5</v>
      </c>
      <c r="HH84">
        <v>29.6</v>
      </c>
      <c r="HI84">
        <v>25.2097</v>
      </c>
      <c r="HJ84">
        <v>62.046</v>
      </c>
      <c r="HK84">
        <v>26.5745</v>
      </c>
      <c r="HL84">
        <v>1</v>
      </c>
      <c r="HM84">
        <v>0.0475661</v>
      </c>
      <c r="HN84">
        <v>5.80466</v>
      </c>
      <c r="HO84">
        <v>20.1832</v>
      </c>
      <c r="HP84">
        <v>5.21385</v>
      </c>
      <c r="HQ84">
        <v>11.98</v>
      </c>
      <c r="HR84">
        <v>4.9645</v>
      </c>
      <c r="HS84">
        <v>3.27403</v>
      </c>
      <c r="HT84">
        <v>9999</v>
      </c>
      <c r="HU84">
        <v>9999</v>
      </c>
      <c r="HV84">
        <v>9999</v>
      </c>
      <c r="HW84">
        <v>945.2</v>
      </c>
      <c r="HX84">
        <v>1.86417</v>
      </c>
      <c r="HY84">
        <v>1.8602</v>
      </c>
      <c r="HZ84">
        <v>1.85837</v>
      </c>
      <c r="IA84">
        <v>1.85989</v>
      </c>
      <c r="IB84">
        <v>1.85989</v>
      </c>
      <c r="IC84">
        <v>1.85837</v>
      </c>
      <c r="ID84">
        <v>1.85736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-1.28</v>
      </c>
      <c r="IT84">
        <v>0.0238</v>
      </c>
      <c r="IU84">
        <v>-0.5891744028237311</v>
      </c>
      <c r="IV84">
        <v>-0.0006081720161346494</v>
      </c>
      <c r="IW84">
        <v>3.947263475418304E-08</v>
      </c>
      <c r="IX84">
        <v>-7.653394517336614E-11</v>
      </c>
      <c r="IY84">
        <v>-0.01330630678119377</v>
      </c>
      <c r="IZ84">
        <v>-0.002774667420174413</v>
      </c>
      <c r="JA84">
        <v>0.0007719211080729641</v>
      </c>
      <c r="JB84">
        <v>-5.590676843868882E-06</v>
      </c>
      <c r="JC84">
        <v>2</v>
      </c>
      <c r="JD84">
        <v>1990</v>
      </c>
      <c r="JE84">
        <v>1</v>
      </c>
      <c r="JF84">
        <v>24</v>
      </c>
      <c r="JG84">
        <v>949.6</v>
      </c>
      <c r="JH84">
        <v>949.6</v>
      </c>
      <c r="JI84">
        <v>2.44385</v>
      </c>
      <c r="JJ84">
        <v>2.61475</v>
      </c>
      <c r="JK84">
        <v>1.49658</v>
      </c>
      <c r="JL84">
        <v>2.39136</v>
      </c>
      <c r="JM84">
        <v>1.54907</v>
      </c>
      <c r="JN84">
        <v>2.33887</v>
      </c>
      <c r="JO84">
        <v>34.8066</v>
      </c>
      <c r="JP84">
        <v>24.1575</v>
      </c>
      <c r="JQ84">
        <v>18</v>
      </c>
      <c r="JR84">
        <v>491.953</v>
      </c>
      <c r="JS84">
        <v>495.114</v>
      </c>
      <c r="JT84">
        <v>14.2474</v>
      </c>
      <c r="JU84">
        <v>27.5487</v>
      </c>
      <c r="JV84">
        <v>30.0003</v>
      </c>
      <c r="JW84">
        <v>27.5749</v>
      </c>
      <c r="JX84">
        <v>27.508</v>
      </c>
      <c r="JY84">
        <v>49.0446</v>
      </c>
      <c r="JZ84">
        <v>57.1308</v>
      </c>
      <c r="KA84">
        <v>0</v>
      </c>
      <c r="KB84">
        <v>14.2466</v>
      </c>
      <c r="KC84">
        <v>1108.64</v>
      </c>
      <c r="KD84">
        <v>9.27328</v>
      </c>
      <c r="KE84">
        <v>100.381</v>
      </c>
      <c r="KF84">
        <v>100.845</v>
      </c>
    </row>
    <row r="85" spans="1:292">
      <c r="A85">
        <v>67</v>
      </c>
      <c r="B85">
        <v>1679591160.1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1679591152.314285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1101.30068414391</v>
      </c>
      <c r="AJ85">
        <v>1081.514666666667</v>
      </c>
      <c r="AK85">
        <v>3.365059053731503</v>
      </c>
      <c r="AL85">
        <v>67.0440507409493</v>
      </c>
      <c r="AM85">
        <f>(AO85 - AN85 + DX85*1E3/(8.314*(DZ85+273.15)) * AQ85/DW85 * AP85) * DW85/(100*DK85) * 1000/(1000 - AO85)</f>
        <v>0</v>
      </c>
      <c r="AN85">
        <v>9.279250381243266</v>
      </c>
      <c r="AO85">
        <v>9.391367393939396</v>
      </c>
      <c r="AP85">
        <v>1.103100542113402E-05</v>
      </c>
      <c r="AQ85">
        <v>93.88051358844267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1.91</v>
      </c>
      <c r="DL85">
        <v>0.5</v>
      </c>
      <c r="DM85" t="s">
        <v>430</v>
      </c>
      <c r="DN85">
        <v>2</v>
      </c>
      <c r="DO85" t="b">
        <v>1</v>
      </c>
      <c r="DP85">
        <v>1679591152.314285</v>
      </c>
      <c r="DQ85">
        <v>1047.1825</v>
      </c>
      <c r="DR85">
        <v>1075.521785714286</v>
      </c>
      <c r="DS85">
        <v>9.388206428571428</v>
      </c>
      <c r="DT85">
        <v>9.276893571428573</v>
      </c>
      <c r="DU85">
        <v>1048.453571428571</v>
      </c>
      <c r="DV85">
        <v>9.364396071428573</v>
      </c>
      <c r="DW85">
        <v>500.0176785714285</v>
      </c>
      <c r="DX85">
        <v>90.01686071428571</v>
      </c>
      <c r="DY85">
        <v>0.1000628357142857</v>
      </c>
      <c r="DZ85">
        <v>18.54881071428571</v>
      </c>
      <c r="EA85">
        <v>19.99592142857143</v>
      </c>
      <c r="EB85">
        <v>999.9000000000002</v>
      </c>
      <c r="EC85">
        <v>0</v>
      </c>
      <c r="ED85">
        <v>0</v>
      </c>
      <c r="EE85">
        <v>9994.100714285714</v>
      </c>
      <c r="EF85">
        <v>0</v>
      </c>
      <c r="EG85">
        <v>12.325</v>
      </c>
      <c r="EH85">
        <v>-28.34010357142857</v>
      </c>
      <c r="EI85">
        <v>1057.1075</v>
      </c>
      <c r="EJ85">
        <v>1085.592857142857</v>
      </c>
      <c r="EK85">
        <v>0.1113140357142857</v>
      </c>
      <c r="EL85">
        <v>1075.521785714286</v>
      </c>
      <c r="EM85">
        <v>9.276893571428573</v>
      </c>
      <c r="EN85">
        <v>0.8450969999999999</v>
      </c>
      <c r="EO85">
        <v>0.8350768928571428</v>
      </c>
      <c r="EP85">
        <v>4.488239642857143</v>
      </c>
      <c r="EQ85">
        <v>4.317961785714286</v>
      </c>
      <c r="ER85">
        <v>1999.999642857143</v>
      </c>
      <c r="ES85">
        <v>0.9799989642857144</v>
      </c>
      <c r="ET85">
        <v>0.02000133214285715</v>
      </c>
      <c r="EU85">
        <v>0</v>
      </c>
      <c r="EV85">
        <v>175.89675</v>
      </c>
      <c r="EW85">
        <v>5.00078</v>
      </c>
      <c r="EX85">
        <v>3489.312857142857</v>
      </c>
      <c r="EY85">
        <v>16379.61785714286</v>
      </c>
      <c r="EZ85">
        <v>36.93521428571429</v>
      </c>
      <c r="FA85">
        <v>38.598</v>
      </c>
      <c r="FB85">
        <v>37.92832142857143</v>
      </c>
      <c r="FC85">
        <v>37.879</v>
      </c>
      <c r="FD85">
        <v>37.5175</v>
      </c>
      <c r="FE85">
        <v>1955.099642857143</v>
      </c>
      <c r="FF85">
        <v>39.9</v>
      </c>
      <c r="FG85">
        <v>0</v>
      </c>
      <c r="FH85">
        <v>1679591141</v>
      </c>
      <c r="FI85">
        <v>0</v>
      </c>
      <c r="FJ85">
        <v>175.9196538461538</v>
      </c>
      <c r="FK85">
        <v>-0.01692307437703561</v>
      </c>
      <c r="FL85">
        <v>4.642735050512655</v>
      </c>
      <c r="FM85">
        <v>3489.328461538462</v>
      </c>
      <c r="FN85">
        <v>15</v>
      </c>
      <c r="FO85">
        <v>0</v>
      </c>
      <c r="FP85" t="s">
        <v>431</v>
      </c>
      <c r="FQ85">
        <v>1679534178</v>
      </c>
      <c r="FR85">
        <v>1679534178</v>
      </c>
      <c r="FS85">
        <v>0</v>
      </c>
      <c r="FT85">
        <v>-0.28</v>
      </c>
      <c r="FU85">
        <v>-0.024</v>
      </c>
      <c r="FV85">
        <v>-0.959</v>
      </c>
      <c r="FW85">
        <v>0.24</v>
      </c>
      <c r="FX85">
        <v>420</v>
      </c>
      <c r="FY85">
        <v>23</v>
      </c>
      <c r="FZ85">
        <v>0.47</v>
      </c>
      <c r="GA85">
        <v>0.34</v>
      </c>
      <c r="GB85">
        <v>-28.23219268292683</v>
      </c>
      <c r="GC85">
        <v>-1.953539372822293</v>
      </c>
      <c r="GD85">
        <v>0.2767734068275854</v>
      </c>
      <c r="GE85">
        <v>0</v>
      </c>
      <c r="GF85">
        <v>0.1113781707317073</v>
      </c>
      <c r="GG85">
        <v>-0.005345101045296018</v>
      </c>
      <c r="GH85">
        <v>0.0009785731250624998</v>
      </c>
      <c r="GI85">
        <v>1</v>
      </c>
      <c r="GJ85">
        <v>1</v>
      </c>
      <c r="GK85">
        <v>2</v>
      </c>
      <c r="GL85" t="s">
        <v>438</v>
      </c>
      <c r="GM85">
        <v>3.10111</v>
      </c>
      <c r="GN85">
        <v>2.73532</v>
      </c>
      <c r="GO85">
        <v>0.167509</v>
      </c>
      <c r="GP85">
        <v>0.170287</v>
      </c>
      <c r="GQ85">
        <v>0.054074</v>
      </c>
      <c r="GR85">
        <v>0.0542729</v>
      </c>
      <c r="GS85">
        <v>21406.7</v>
      </c>
      <c r="GT85">
        <v>21075.6</v>
      </c>
      <c r="GU85">
        <v>26257.3</v>
      </c>
      <c r="GV85">
        <v>25736.6</v>
      </c>
      <c r="GW85">
        <v>39900.8</v>
      </c>
      <c r="GX85">
        <v>37166.9</v>
      </c>
      <c r="GY85">
        <v>45945.4</v>
      </c>
      <c r="GZ85">
        <v>42509.9</v>
      </c>
      <c r="HA85">
        <v>1.90352</v>
      </c>
      <c r="HB85">
        <v>1.89142</v>
      </c>
      <c r="HC85">
        <v>0.0109039</v>
      </c>
      <c r="HD85">
        <v>0</v>
      </c>
      <c r="HE85">
        <v>19.8014</v>
      </c>
      <c r="HF85">
        <v>999.9</v>
      </c>
      <c r="HG85">
        <v>54.5</v>
      </c>
      <c r="HH85">
        <v>29.6</v>
      </c>
      <c r="HI85">
        <v>25.2098</v>
      </c>
      <c r="HJ85">
        <v>61.876</v>
      </c>
      <c r="HK85">
        <v>26.5705</v>
      </c>
      <c r="HL85">
        <v>1</v>
      </c>
      <c r="HM85">
        <v>0.0470376</v>
      </c>
      <c r="HN85">
        <v>5.52764</v>
      </c>
      <c r="HO85">
        <v>20.1924</v>
      </c>
      <c r="HP85">
        <v>5.21459</v>
      </c>
      <c r="HQ85">
        <v>11.98</v>
      </c>
      <c r="HR85">
        <v>4.9646</v>
      </c>
      <c r="HS85">
        <v>3.27393</v>
      </c>
      <c r="HT85">
        <v>9999</v>
      </c>
      <c r="HU85">
        <v>9999</v>
      </c>
      <c r="HV85">
        <v>9999</v>
      </c>
      <c r="HW85">
        <v>945.2</v>
      </c>
      <c r="HX85">
        <v>1.86417</v>
      </c>
      <c r="HY85">
        <v>1.8602</v>
      </c>
      <c r="HZ85">
        <v>1.85837</v>
      </c>
      <c r="IA85">
        <v>1.85989</v>
      </c>
      <c r="IB85">
        <v>1.85989</v>
      </c>
      <c r="IC85">
        <v>1.85835</v>
      </c>
      <c r="ID85">
        <v>1.85733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-1.3</v>
      </c>
      <c r="IT85">
        <v>0.0239</v>
      </c>
      <c r="IU85">
        <v>-0.5891744028237311</v>
      </c>
      <c r="IV85">
        <v>-0.0006081720161346494</v>
      </c>
      <c r="IW85">
        <v>3.947263475418304E-08</v>
      </c>
      <c r="IX85">
        <v>-7.653394517336614E-11</v>
      </c>
      <c r="IY85">
        <v>-0.01330630678119377</v>
      </c>
      <c r="IZ85">
        <v>-0.002774667420174413</v>
      </c>
      <c r="JA85">
        <v>0.0007719211080729641</v>
      </c>
      <c r="JB85">
        <v>-5.590676843868882E-06</v>
      </c>
      <c r="JC85">
        <v>2</v>
      </c>
      <c r="JD85">
        <v>1990</v>
      </c>
      <c r="JE85">
        <v>1</v>
      </c>
      <c r="JF85">
        <v>24</v>
      </c>
      <c r="JG85">
        <v>949.7</v>
      </c>
      <c r="JH85">
        <v>949.7</v>
      </c>
      <c r="JI85">
        <v>2.47559</v>
      </c>
      <c r="JJ85">
        <v>2.61475</v>
      </c>
      <c r="JK85">
        <v>1.49658</v>
      </c>
      <c r="JL85">
        <v>2.39136</v>
      </c>
      <c r="JM85">
        <v>1.54907</v>
      </c>
      <c r="JN85">
        <v>2.33521</v>
      </c>
      <c r="JO85">
        <v>34.8066</v>
      </c>
      <c r="JP85">
        <v>24.1575</v>
      </c>
      <c r="JQ85">
        <v>18</v>
      </c>
      <c r="JR85">
        <v>491.873</v>
      </c>
      <c r="JS85">
        <v>495.123</v>
      </c>
      <c r="JT85">
        <v>14.2654</v>
      </c>
      <c r="JU85">
        <v>27.5516</v>
      </c>
      <c r="JV85">
        <v>29.9997</v>
      </c>
      <c r="JW85">
        <v>27.5778</v>
      </c>
      <c r="JX85">
        <v>27.5109</v>
      </c>
      <c r="JY85">
        <v>49.684</v>
      </c>
      <c r="JZ85">
        <v>57.1308</v>
      </c>
      <c r="KA85">
        <v>0</v>
      </c>
      <c r="KB85">
        <v>14.304</v>
      </c>
      <c r="KC85">
        <v>1122.01</v>
      </c>
      <c r="KD85">
        <v>9.27328</v>
      </c>
      <c r="KE85">
        <v>100.381</v>
      </c>
      <c r="KF85">
        <v>100.844</v>
      </c>
    </row>
    <row r="86" spans="1:292">
      <c r="A86">
        <v>68</v>
      </c>
      <c r="B86">
        <v>1679591165.1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1679591157.6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1118.25815885272</v>
      </c>
      <c r="AJ86">
        <v>1098.373636363636</v>
      </c>
      <c r="AK86">
        <v>3.379416060295851</v>
      </c>
      <c r="AL86">
        <v>67.0440507409493</v>
      </c>
      <c r="AM86">
        <f>(AO86 - AN86 + DX86*1E3/(8.314*(DZ86+273.15)) * AQ86/DW86 * AP86) * DW86/(100*DK86) * 1000/(1000 - AO86)</f>
        <v>0</v>
      </c>
      <c r="AN86">
        <v>9.281124945652758</v>
      </c>
      <c r="AO86">
        <v>9.392912242424238</v>
      </c>
      <c r="AP86">
        <v>7.735428808574767E-06</v>
      </c>
      <c r="AQ86">
        <v>93.88051358844267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1.91</v>
      </c>
      <c r="DL86">
        <v>0.5</v>
      </c>
      <c r="DM86" t="s">
        <v>430</v>
      </c>
      <c r="DN86">
        <v>2</v>
      </c>
      <c r="DO86" t="b">
        <v>1</v>
      </c>
      <c r="DP86">
        <v>1679591157.6</v>
      </c>
      <c r="DQ86">
        <v>1064.72</v>
      </c>
      <c r="DR86">
        <v>1093.206666666667</v>
      </c>
      <c r="DS86">
        <v>9.390385185185185</v>
      </c>
      <c r="DT86">
        <v>9.279607037037037</v>
      </c>
      <c r="DU86">
        <v>1066.005555555555</v>
      </c>
      <c r="DV86">
        <v>9.366552962962963</v>
      </c>
      <c r="DW86">
        <v>500.027</v>
      </c>
      <c r="DX86">
        <v>90.01606666666667</v>
      </c>
      <c r="DY86">
        <v>0.09999384444444444</v>
      </c>
      <c r="DZ86">
        <v>18.54321481481482</v>
      </c>
      <c r="EA86">
        <v>19.98798148148148</v>
      </c>
      <c r="EB86">
        <v>999.9000000000001</v>
      </c>
      <c r="EC86">
        <v>0</v>
      </c>
      <c r="ED86">
        <v>0</v>
      </c>
      <c r="EE86">
        <v>9997.772222222222</v>
      </c>
      <c r="EF86">
        <v>0</v>
      </c>
      <c r="EG86">
        <v>12.325</v>
      </c>
      <c r="EH86">
        <v>-28.48692962962963</v>
      </c>
      <c r="EI86">
        <v>1074.813333333333</v>
      </c>
      <c r="EJ86">
        <v>1103.445555555555</v>
      </c>
      <c r="EK86">
        <v>0.110779037037037</v>
      </c>
      <c r="EL86">
        <v>1093.206666666667</v>
      </c>
      <c r="EM86">
        <v>9.279607037037037</v>
      </c>
      <c r="EN86">
        <v>0.8452855925925925</v>
      </c>
      <c r="EO86">
        <v>0.8353136666666666</v>
      </c>
      <c r="EP86">
        <v>4.491428148148148</v>
      </c>
      <c r="EQ86">
        <v>4.322007777777777</v>
      </c>
      <c r="ER86">
        <v>2000.038888888889</v>
      </c>
      <c r="ES86">
        <v>0.9799993333333333</v>
      </c>
      <c r="ET86">
        <v>0.02000096296296297</v>
      </c>
      <c r="EU86">
        <v>0</v>
      </c>
      <c r="EV86">
        <v>175.8634814814815</v>
      </c>
      <c r="EW86">
        <v>5.00078</v>
      </c>
      <c r="EX86">
        <v>3489.640740740741</v>
      </c>
      <c r="EY86">
        <v>16379.95555555556</v>
      </c>
      <c r="EZ86">
        <v>36.93051851851852</v>
      </c>
      <c r="FA86">
        <v>38.59233333333333</v>
      </c>
      <c r="FB86">
        <v>37.89796296296296</v>
      </c>
      <c r="FC86">
        <v>37.87685185185185</v>
      </c>
      <c r="FD86">
        <v>37.51355555555556</v>
      </c>
      <c r="FE86">
        <v>1955.138888888889</v>
      </c>
      <c r="FF86">
        <v>39.9</v>
      </c>
      <c r="FG86">
        <v>0</v>
      </c>
      <c r="FH86">
        <v>1679591145.8</v>
      </c>
      <c r="FI86">
        <v>0</v>
      </c>
      <c r="FJ86">
        <v>175.8809230769231</v>
      </c>
      <c r="FK86">
        <v>0.02700854890246251</v>
      </c>
      <c r="FL86">
        <v>3.459145305679432</v>
      </c>
      <c r="FM86">
        <v>3489.619230769231</v>
      </c>
      <c r="FN86">
        <v>15</v>
      </c>
      <c r="FO86">
        <v>0</v>
      </c>
      <c r="FP86" t="s">
        <v>431</v>
      </c>
      <c r="FQ86">
        <v>1679534178</v>
      </c>
      <c r="FR86">
        <v>1679534178</v>
      </c>
      <c r="FS86">
        <v>0</v>
      </c>
      <c r="FT86">
        <v>-0.28</v>
      </c>
      <c r="FU86">
        <v>-0.024</v>
      </c>
      <c r="FV86">
        <v>-0.959</v>
      </c>
      <c r="FW86">
        <v>0.24</v>
      </c>
      <c r="FX86">
        <v>420</v>
      </c>
      <c r="FY86">
        <v>23</v>
      </c>
      <c r="FZ86">
        <v>0.47</v>
      </c>
      <c r="GA86">
        <v>0.34</v>
      </c>
      <c r="GB86">
        <v>-28.3945275</v>
      </c>
      <c r="GC86">
        <v>-1.656300562851717</v>
      </c>
      <c r="GD86">
        <v>0.1957020566926929</v>
      </c>
      <c r="GE86">
        <v>0</v>
      </c>
      <c r="GF86">
        <v>0.1111856</v>
      </c>
      <c r="GG86">
        <v>-0.005034619136960514</v>
      </c>
      <c r="GH86">
        <v>0.0009806366758387123</v>
      </c>
      <c r="GI86">
        <v>1</v>
      </c>
      <c r="GJ86">
        <v>1</v>
      </c>
      <c r="GK86">
        <v>2</v>
      </c>
      <c r="GL86" t="s">
        <v>438</v>
      </c>
      <c r="GM86">
        <v>3.10112</v>
      </c>
      <c r="GN86">
        <v>2.73531</v>
      </c>
      <c r="GO86">
        <v>0.169145</v>
      </c>
      <c r="GP86">
        <v>0.171897</v>
      </c>
      <c r="GQ86">
        <v>0.0540797</v>
      </c>
      <c r="GR86">
        <v>0.0542834</v>
      </c>
      <c r="GS86">
        <v>21364.6</v>
      </c>
      <c r="GT86">
        <v>21034.7</v>
      </c>
      <c r="GU86">
        <v>26257.3</v>
      </c>
      <c r="GV86">
        <v>25736.5</v>
      </c>
      <c r="GW86">
        <v>39900.8</v>
      </c>
      <c r="GX86">
        <v>37167</v>
      </c>
      <c r="GY86">
        <v>45945.4</v>
      </c>
      <c r="GZ86">
        <v>42510.2</v>
      </c>
      <c r="HA86">
        <v>1.90335</v>
      </c>
      <c r="HB86">
        <v>1.89167</v>
      </c>
      <c r="HC86">
        <v>0.0110194</v>
      </c>
      <c r="HD86">
        <v>0</v>
      </c>
      <c r="HE86">
        <v>19.7993</v>
      </c>
      <c r="HF86">
        <v>999.9</v>
      </c>
      <c r="HG86">
        <v>54.5</v>
      </c>
      <c r="HH86">
        <v>29.6</v>
      </c>
      <c r="HI86">
        <v>25.2087</v>
      </c>
      <c r="HJ86">
        <v>62.036</v>
      </c>
      <c r="HK86">
        <v>26.5705</v>
      </c>
      <c r="HL86">
        <v>1</v>
      </c>
      <c r="HM86">
        <v>0.0466692</v>
      </c>
      <c r="HN86">
        <v>5.56157</v>
      </c>
      <c r="HO86">
        <v>20.1917</v>
      </c>
      <c r="HP86">
        <v>5.214</v>
      </c>
      <c r="HQ86">
        <v>11.98</v>
      </c>
      <c r="HR86">
        <v>4.96445</v>
      </c>
      <c r="HS86">
        <v>3.27393</v>
      </c>
      <c r="HT86">
        <v>9999</v>
      </c>
      <c r="HU86">
        <v>9999</v>
      </c>
      <c r="HV86">
        <v>9999</v>
      </c>
      <c r="HW86">
        <v>945.2</v>
      </c>
      <c r="HX86">
        <v>1.86417</v>
      </c>
      <c r="HY86">
        <v>1.8602</v>
      </c>
      <c r="HZ86">
        <v>1.85837</v>
      </c>
      <c r="IA86">
        <v>1.85989</v>
      </c>
      <c r="IB86">
        <v>1.8599</v>
      </c>
      <c r="IC86">
        <v>1.85836</v>
      </c>
      <c r="ID86">
        <v>1.85734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-1.3</v>
      </c>
      <c r="IT86">
        <v>0.0239</v>
      </c>
      <c r="IU86">
        <v>-0.5891744028237311</v>
      </c>
      <c r="IV86">
        <v>-0.0006081720161346494</v>
      </c>
      <c r="IW86">
        <v>3.947263475418304E-08</v>
      </c>
      <c r="IX86">
        <v>-7.653394517336614E-11</v>
      </c>
      <c r="IY86">
        <v>-0.01330630678119377</v>
      </c>
      <c r="IZ86">
        <v>-0.002774667420174413</v>
      </c>
      <c r="JA86">
        <v>0.0007719211080729641</v>
      </c>
      <c r="JB86">
        <v>-5.590676843868882E-06</v>
      </c>
      <c r="JC86">
        <v>2</v>
      </c>
      <c r="JD86">
        <v>1990</v>
      </c>
      <c r="JE86">
        <v>1</v>
      </c>
      <c r="JF86">
        <v>24</v>
      </c>
      <c r="JG86">
        <v>949.8</v>
      </c>
      <c r="JH86">
        <v>949.8</v>
      </c>
      <c r="JI86">
        <v>2.50366</v>
      </c>
      <c r="JJ86">
        <v>2.61597</v>
      </c>
      <c r="JK86">
        <v>1.49658</v>
      </c>
      <c r="JL86">
        <v>2.39258</v>
      </c>
      <c r="JM86">
        <v>1.54907</v>
      </c>
      <c r="JN86">
        <v>2.323</v>
      </c>
      <c r="JO86">
        <v>34.8066</v>
      </c>
      <c r="JP86">
        <v>24.1575</v>
      </c>
      <c r="JQ86">
        <v>18</v>
      </c>
      <c r="JR86">
        <v>491.798</v>
      </c>
      <c r="JS86">
        <v>495.317</v>
      </c>
      <c r="JT86">
        <v>14.3046</v>
      </c>
      <c r="JU86">
        <v>27.5546</v>
      </c>
      <c r="JV86">
        <v>29.9998</v>
      </c>
      <c r="JW86">
        <v>27.5813</v>
      </c>
      <c r="JX86">
        <v>27.5144</v>
      </c>
      <c r="JY86">
        <v>50.251</v>
      </c>
      <c r="JZ86">
        <v>57.1308</v>
      </c>
      <c r="KA86">
        <v>0</v>
      </c>
      <c r="KB86">
        <v>14.3157</v>
      </c>
      <c r="KC86">
        <v>1142.06</v>
      </c>
      <c r="KD86">
        <v>9.27328</v>
      </c>
      <c r="KE86">
        <v>100.381</v>
      </c>
      <c r="KF86">
        <v>100.845</v>
      </c>
    </row>
    <row r="87" spans="1:292">
      <c r="A87">
        <v>69</v>
      </c>
      <c r="B87">
        <v>1679591170.1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1679591162.314285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1135.160744803156</v>
      </c>
      <c r="AJ87">
        <v>1115.172969696969</v>
      </c>
      <c r="AK87">
        <v>3.361617412108147</v>
      </c>
      <c r="AL87">
        <v>67.0440507409493</v>
      </c>
      <c r="AM87">
        <f>(AO87 - AN87 + DX87*1E3/(8.314*(DZ87+273.15)) * AQ87/DW87 * AP87) * DW87/(100*DK87) * 1000/(1000 - AO87)</f>
        <v>0</v>
      </c>
      <c r="AN87">
        <v>9.284157081028479</v>
      </c>
      <c r="AO87">
        <v>9.39710054545454</v>
      </c>
      <c r="AP87">
        <v>2.03988014961781E-05</v>
      </c>
      <c r="AQ87">
        <v>93.88051358844267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1.91</v>
      </c>
      <c r="DL87">
        <v>0.5</v>
      </c>
      <c r="DM87" t="s">
        <v>430</v>
      </c>
      <c r="DN87">
        <v>2</v>
      </c>
      <c r="DO87" t="b">
        <v>1</v>
      </c>
      <c r="DP87">
        <v>1679591162.314285</v>
      </c>
      <c r="DQ87">
        <v>1080.413928571429</v>
      </c>
      <c r="DR87">
        <v>1109.006071428571</v>
      </c>
      <c r="DS87">
        <v>9.392492857142857</v>
      </c>
      <c r="DT87">
        <v>9.281686785714285</v>
      </c>
      <c r="DU87">
        <v>1081.711785714285</v>
      </c>
      <c r="DV87">
        <v>9.36863892857143</v>
      </c>
      <c r="DW87">
        <v>500.0112142857142</v>
      </c>
      <c r="DX87">
        <v>90.01667142857143</v>
      </c>
      <c r="DY87">
        <v>0.09999572500000001</v>
      </c>
      <c r="DZ87">
        <v>18.54023571428571</v>
      </c>
      <c r="EA87">
        <v>19.98366785714286</v>
      </c>
      <c r="EB87">
        <v>999.9000000000002</v>
      </c>
      <c r="EC87">
        <v>0</v>
      </c>
      <c r="ED87">
        <v>0</v>
      </c>
      <c r="EE87">
        <v>9996.832857142857</v>
      </c>
      <c r="EF87">
        <v>0</v>
      </c>
      <c r="EG87">
        <v>12.325</v>
      </c>
      <c r="EH87">
        <v>-28.59281785714285</v>
      </c>
      <c r="EI87">
        <v>1090.658214285714</v>
      </c>
      <c r="EJ87">
        <v>1119.395357142857</v>
      </c>
      <c r="EK87">
        <v>0.1108070714285714</v>
      </c>
      <c r="EL87">
        <v>1109.006071428571</v>
      </c>
      <c r="EM87">
        <v>9.281686785714285</v>
      </c>
      <c r="EN87">
        <v>0.8454810357142856</v>
      </c>
      <c r="EO87">
        <v>0.8355064999999999</v>
      </c>
      <c r="EP87">
        <v>4.494730357142857</v>
      </c>
      <c r="EQ87">
        <v>4.325300714285714</v>
      </c>
      <c r="ER87">
        <v>2000.044642857143</v>
      </c>
      <c r="ES87">
        <v>0.9799993928571427</v>
      </c>
      <c r="ET87">
        <v>0.02000090714285715</v>
      </c>
      <c r="EU87">
        <v>0</v>
      </c>
      <c r="EV87">
        <v>175.9419642857143</v>
      </c>
      <c r="EW87">
        <v>5.00078</v>
      </c>
      <c r="EX87">
        <v>3489.834285714286</v>
      </c>
      <c r="EY87">
        <v>16380.01071428572</v>
      </c>
      <c r="EZ87">
        <v>36.933</v>
      </c>
      <c r="FA87">
        <v>38.5935</v>
      </c>
      <c r="FB87">
        <v>37.82121428571428</v>
      </c>
      <c r="FC87">
        <v>37.8745</v>
      </c>
      <c r="FD87">
        <v>37.51985714285713</v>
      </c>
      <c r="FE87">
        <v>1955.144642857143</v>
      </c>
      <c r="FF87">
        <v>39.9</v>
      </c>
      <c r="FG87">
        <v>0</v>
      </c>
      <c r="FH87">
        <v>1679591151.2</v>
      </c>
      <c r="FI87">
        <v>0</v>
      </c>
      <c r="FJ87">
        <v>175.9716</v>
      </c>
      <c r="FK87">
        <v>0.2445384792797533</v>
      </c>
      <c r="FL87">
        <v>0.8999999776974974</v>
      </c>
      <c r="FM87">
        <v>3489.854</v>
      </c>
      <c r="FN87">
        <v>15</v>
      </c>
      <c r="FO87">
        <v>0</v>
      </c>
      <c r="FP87" t="s">
        <v>431</v>
      </c>
      <c r="FQ87">
        <v>1679534178</v>
      </c>
      <c r="FR87">
        <v>1679534178</v>
      </c>
      <c r="FS87">
        <v>0</v>
      </c>
      <c r="FT87">
        <v>-0.28</v>
      </c>
      <c r="FU87">
        <v>-0.024</v>
      </c>
      <c r="FV87">
        <v>-0.959</v>
      </c>
      <c r="FW87">
        <v>0.24</v>
      </c>
      <c r="FX87">
        <v>420</v>
      </c>
      <c r="FY87">
        <v>23</v>
      </c>
      <c r="FZ87">
        <v>0.47</v>
      </c>
      <c r="GA87">
        <v>0.34</v>
      </c>
      <c r="GB87">
        <v>-28.51317073170732</v>
      </c>
      <c r="GC87">
        <v>-1.47071707317071</v>
      </c>
      <c r="GD87">
        <v>0.1732803329218681</v>
      </c>
      <c r="GE87">
        <v>0</v>
      </c>
      <c r="GF87">
        <v>0.1107842682926829</v>
      </c>
      <c r="GG87">
        <v>0.001148947735191931</v>
      </c>
      <c r="GH87">
        <v>0.0006380065380959519</v>
      </c>
      <c r="GI87">
        <v>1</v>
      </c>
      <c r="GJ87">
        <v>1</v>
      </c>
      <c r="GK87">
        <v>2</v>
      </c>
      <c r="GL87" t="s">
        <v>438</v>
      </c>
      <c r="GM87">
        <v>3.10116</v>
      </c>
      <c r="GN87">
        <v>2.73551</v>
      </c>
      <c r="GO87">
        <v>0.170758</v>
      </c>
      <c r="GP87">
        <v>0.173497</v>
      </c>
      <c r="GQ87">
        <v>0.0540989</v>
      </c>
      <c r="GR87">
        <v>0.0542981</v>
      </c>
      <c r="GS87">
        <v>21323.1</v>
      </c>
      <c r="GT87">
        <v>20994.4</v>
      </c>
      <c r="GU87">
        <v>26257.3</v>
      </c>
      <c r="GV87">
        <v>25736.9</v>
      </c>
      <c r="GW87">
        <v>39900.2</v>
      </c>
      <c r="GX87">
        <v>37167.2</v>
      </c>
      <c r="GY87">
        <v>45945.5</v>
      </c>
      <c r="GZ87">
        <v>42510.9</v>
      </c>
      <c r="HA87">
        <v>1.90352</v>
      </c>
      <c r="HB87">
        <v>1.8916</v>
      </c>
      <c r="HC87">
        <v>0.0111833</v>
      </c>
      <c r="HD87">
        <v>0</v>
      </c>
      <c r="HE87">
        <v>19.798</v>
      </c>
      <c r="HF87">
        <v>999.9</v>
      </c>
      <c r="HG87">
        <v>54.5</v>
      </c>
      <c r="HH87">
        <v>29.7</v>
      </c>
      <c r="HI87">
        <v>25.3545</v>
      </c>
      <c r="HJ87">
        <v>62.0461</v>
      </c>
      <c r="HK87">
        <v>26.7548</v>
      </c>
      <c r="HL87">
        <v>1</v>
      </c>
      <c r="HM87">
        <v>0.046372</v>
      </c>
      <c r="HN87">
        <v>5.57125</v>
      </c>
      <c r="HO87">
        <v>20.1909</v>
      </c>
      <c r="HP87">
        <v>5.21415</v>
      </c>
      <c r="HQ87">
        <v>11.98</v>
      </c>
      <c r="HR87">
        <v>4.9645</v>
      </c>
      <c r="HS87">
        <v>3.274</v>
      </c>
      <c r="HT87">
        <v>9999</v>
      </c>
      <c r="HU87">
        <v>9999</v>
      </c>
      <c r="HV87">
        <v>9999</v>
      </c>
      <c r="HW87">
        <v>945.2</v>
      </c>
      <c r="HX87">
        <v>1.86417</v>
      </c>
      <c r="HY87">
        <v>1.8602</v>
      </c>
      <c r="HZ87">
        <v>1.85837</v>
      </c>
      <c r="IA87">
        <v>1.85989</v>
      </c>
      <c r="IB87">
        <v>1.85989</v>
      </c>
      <c r="IC87">
        <v>1.85837</v>
      </c>
      <c r="ID87">
        <v>1.85737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-1.32</v>
      </c>
      <c r="IT87">
        <v>0.0239</v>
      </c>
      <c r="IU87">
        <v>-0.5891744028237311</v>
      </c>
      <c r="IV87">
        <v>-0.0006081720161346494</v>
      </c>
      <c r="IW87">
        <v>3.947263475418304E-08</v>
      </c>
      <c r="IX87">
        <v>-7.653394517336614E-11</v>
      </c>
      <c r="IY87">
        <v>-0.01330630678119377</v>
      </c>
      <c r="IZ87">
        <v>-0.002774667420174413</v>
      </c>
      <c r="JA87">
        <v>0.0007719211080729641</v>
      </c>
      <c r="JB87">
        <v>-5.590676843868882E-06</v>
      </c>
      <c r="JC87">
        <v>2</v>
      </c>
      <c r="JD87">
        <v>1990</v>
      </c>
      <c r="JE87">
        <v>1</v>
      </c>
      <c r="JF87">
        <v>24</v>
      </c>
      <c r="JG87">
        <v>949.9</v>
      </c>
      <c r="JH87">
        <v>949.9</v>
      </c>
      <c r="JI87">
        <v>2.5354</v>
      </c>
      <c r="JJ87">
        <v>2.61475</v>
      </c>
      <c r="JK87">
        <v>1.49658</v>
      </c>
      <c r="JL87">
        <v>2.39136</v>
      </c>
      <c r="JM87">
        <v>1.54907</v>
      </c>
      <c r="JN87">
        <v>2.31567</v>
      </c>
      <c r="JO87">
        <v>34.8066</v>
      </c>
      <c r="JP87">
        <v>24.1575</v>
      </c>
      <c r="JQ87">
        <v>18</v>
      </c>
      <c r="JR87">
        <v>491.924</v>
      </c>
      <c r="JS87">
        <v>495.298</v>
      </c>
      <c r="JT87">
        <v>14.3249</v>
      </c>
      <c r="JU87">
        <v>27.5571</v>
      </c>
      <c r="JV87">
        <v>29.9999</v>
      </c>
      <c r="JW87">
        <v>27.5842</v>
      </c>
      <c r="JX87">
        <v>27.5178</v>
      </c>
      <c r="JY87">
        <v>50.8895</v>
      </c>
      <c r="JZ87">
        <v>57.1308</v>
      </c>
      <c r="KA87">
        <v>0</v>
      </c>
      <c r="KB87">
        <v>14.3283</v>
      </c>
      <c r="KC87">
        <v>1155.42</v>
      </c>
      <c r="KD87">
        <v>9.27328</v>
      </c>
      <c r="KE87">
        <v>100.381</v>
      </c>
      <c r="KF87">
        <v>100.847</v>
      </c>
    </row>
    <row r="88" spans="1:292">
      <c r="A88">
        <v>70</v>
      </c>
      <c r="B88">
        <v>1679591175.1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1679591167.6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1152.093949819498</v>
      </c>
      <c r="AJ88">
        <v>1132.143636363636</v>
      </c>
      <c r="AK88">
        <v>3.398357006564512</v>
      </c>
      <c r="AL88">
        <v>67.0440507409493</v>
      </c>
      <c r="AM88">
        <f>(AO88 - AN88 + DX88*1E3/(8.314*(DZ88+273.15)) * AQ88/DW88 * AP88) * DW88/(100*DK88) * 1000/(1000 - AO88)</f>
        <v>0</v>
      </c>
      <c r="AN88">
        <v>9.286039846401406</v>
      </c>
      <c r="AO88">
        <v>9.39926939393939</v>
      </c>
      <c r="AP88">
        <v>7.048114155933905E-06</v>
      </c>
      <c r="AQ88">
        <v>93.88051358844267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1.91</v>
      </c>
      <c r="DL88">
        <v>0.5</v>
      </c>
      <c r="DM88" t="s">
        <v>430</v>
      </c>
      <c r="DN88">
        <v>2</v>
      </c>
      <c r="DO88" t="b">
        <v>1</v>
      </c>
      <c r="DP88">
        <v>1679591167.6</v>
      </c>
      <c r="DQ88">
        <v>1098.057037037037</v>
      </c>
      <c r="DR88">
        <v>1126.711851851852</v>
      </c>
      <c r="DS88">
        <v>9.395280740740741</v>
      </c>
      <c r="DT88">
        <v>9.284166666666666</v>
      </c>
      <c r="DU88">
        <v>1099.36962962963</v>
      </c>
      <c r="DV88">
        <v>9.371398148148149</v>
      </c>
      <c r="DW88">
        <v>500.0031851851851</v>
      </c>
      <c r="DX88">
        <v>90.01639629629629</v>
      </c>
      <c r="DY88">
        <v>0.09995497407407408</v>
      </c>
      <c r="DZ88">
        <v>18.53927037037037</v>
      </c>
      <c r="EA88">
        <v>19.98091111111111</v>
      </c>
      <c r="EB88">
        <v>999.9000000000001</v>
      </c>
      <c r="EC88">
        <v>0</v>
      </c>
      <c r="ED88">
        <v>0</v>
      </c>
      <c r="EE88">
        <v>9999.168888888889</v>
      </c>
      <c r="EF88">
        <v>0</v>
      </c>
      <c r="EG88">
        <v>12.325</v>
      </c>
      <c r="EH88">
        <v>-28.65482962962963</v>
      </c>
      <c r="EI88">
        <v>1108.471481481482</v>
      </c>
      <c r="EJ88">
        <v>1137.27</v>
      </c>
      <c r="EK88">
        <v>0.1111146666666667</v>
      </c>
      <c r="EL88">
        <v>1126.711851851852</v>
      </c>
      <c r="EM88">
        <v>9.284166666666666</v>
      </c>
      <c r="EN88">
        <v>0.8457293703703704</v>
      </c>
      <c r="EO88">
        <v>0.835727111111111</v>
      </c>
      <c r="EP88">
        <v>4.498925555555555</v>
      </c>
      <c r="EQ88">
        <v>4.329068518518518</v>
      </c>
      <c r="ER88">
        <v>2000.018148148148</v>
      </c>
      <c r="ES88">
        <v>0.979999111111111</v>
      </c>
      <c r="ET88">
        <v>0.02000118888888889</v>
      </c>
      <c r="EU88">
        <v>0</v>
      </c>
      <c r="EV88">
        <v>175.9759259259259</v>
      </c>
      <c r="EW88">
        <v>5.00078</v>
      </c>
      <c r="EX88">
        <v>3489.866666666666</v>
      </c>
      <c r="EY88">
        <v>16379.78148148148</v>
      </c>
      <c r="EZ88">
        <v>36.92585185185185</v>
      </c>
      <c r="FA88">
        <v>38.59233333333333</v>
      </c>
      <c r="FB88">
        <v>37.78218518518518</v>
      </c>
      <c r="FC88">
        <v>37.86988888888889</v>
      </c>
      <c r="FD88">
        <v>37.51592592592593</v>
      </c>
      <c r="FE88">
        <v>1955.118148148148</v>
      </c>
      <c r="FF88">
        <v>39.9</v>
      </c>
      <c r="FG88">
        <v>0</v>
      </c>
      <c r="FH88">
        <v>1679591156</v>
      </c>
      <c r="FI88">
        <v>0</v>
      </c>
      <c r="FJ88">
        <v>175.98168</v>
      </c>
      <c r="FK88">
        <v>0.7675384713694653</v>
      </c>
      <c r="FL88">
        <v>1.082307668808086</v>
      </c>
      <c r="FM88">
        <v>3489.9144</v>
      </c>
      <c r="FN88">
        <v>15</v>
      </c>
      <c r="FO88">
        <v>0</v>
      </c>
      <c r="FP88" t="s">
        <v>431</v>
      </c>
      <c r="FQ88">
        <v>1679534178</v>
      </c>
      <c r="FR88">
        <v>1679534178</v>
      </c>
      <c r="FS88">
        <v>0</v>
      </c>
      <c r="FT88">
        <v>-0.28</v>
      </c>
      <c r="FU88">
        <v>-0.024</v>
      </c>
      <c r="FV88">
        <v>-0.959</v>
      </c>
      <c r="FW88">
        <v>0.24</v>
      </c>
      <c r="FX88">
        <v>420</v>
      </c>
      <c r="FY88">
        <v>23</v>
      </c>
      <c r="FZ88">
        <v>0.47</v>
      </c>
      <c r="GA88">
        <v>0.34</v>
      </c>
      <c r="GB88">
        <v>-28.6140175</v>
      </c>
      <c r="GC88">
        <v>-0.753128330206385</v>
      </c>
      <c r="GD88">
        <v>0.09451214706983448</v>
      </c>
      <c r="GE88">
        <v>0</v>
      </c>
      <c r="GF88">
        <v>0.110991225</v>
      </c>
      <c r="GG88">
        <v>0.003007193245778422</v>
      </c>
      <c r="GH88">
        <v>0.0006273477698812676</v>
      </c>
      <c r="GI88">
        <v>1</v>
      </c>
      <c r="GJ88">
        <v>1</v>
      </c>
      <c r="GK88">
        <v>2</v>
      </c>
      <c r="GL88" t="s">
        <v>438</v>
      </c>
      <c r="GM88">
        <v>3.10108</v>
      </c>
      <c r="GN88">
        <v>2.73537</v>
      </c>
      <c r="GO88">
        <v>0.172366</v>
      </c>
      <c r="GP88">
        <v>0.175082</v>
      </c>
      <c r="GQ88">
        <v>0.0541042</v>
      </c>
      <c r="GR88">
        <v>0.0543048</v>
      </c>
      <c r="GS88">
        <v>21281.9</v>
      </c>
      <c r="GT88">
        <v>20954</v>
      </c>
      <c r="GU88">
        <v>26257.4</v>
      </c>
      <c r="GV88">
        <v>25736.8</v>
      </c>
      <c r="GW88">
        <v>39900.3</v>
      </c>
      <c r="GX88">
        <v>37167</v>
      </c>
      <c r="GY88">
        <v>45945.6</v>
      </c>
      <c r="GZ88">
        <v>42510.8</v>
      </c>
      <c r="HA88">
        <v>1.90333</v>
      </c>
      <c r="HB88">
        <v>1.89165</v>
      </c>
      <c r="HC88">
        <v>0.0107288</v>
      </c>
      <c r="HD88">
        <v>0</v>
      </c>
      <c r="HE88">
        <v>19.7972</v>
      </c>
      <c r="HF88">
        <v>999.9</v>
      </c>
      <c r="HG88">
        <v>54.5</v>
      </c>
      <c r="HH88">
        <v>29.6</v>
      </c>
      <c r="HI88">
        <v>25.2092</v>
      </c>
      <c r="HJ88">
        <v>62.0861</v>
      </c>
      <c r="HK88">
        <v>26.7027</v>
      </c>
      <c r="HL88">
        <v>1</v>
      </c>
      <c r="HM88">
        <v>0.0466311</v>
      </c>
      <c r="HN88">
        <v>5.58481</v>
      </c>
      <c r="HO88">
        <v>20.1906</v>
      </c>
      <c r="HP88">
        <v>5.21415</v>
      </c>
      <c r="HQ88">
        <v>11.98</v>
      </c>
      <c r="HR88">
        <v>4.964</v>
      </c>
      <c r="HS88">
        <v>3.27405</v>
      </c>
      <c r="HT88">
        <v>9999</v>
      </c>
      <c r="HU88">
        <v>9999</v>
      </c>
      <c r="HV88">
        <v>9999</v>
      </c>
      <c r="HW88">
        <v>945.2</v>
      </c>
      <c r="HX88">
        <v>1.86417</v>
      </c>
      <c r="HY88">
        <v>1.8602</v>
      </c>
      <c r="HZ88">
        <v>1.85837</v>
      </c>
      <c r="IA88">
        <v>1.85989</v>
      </c>
      <c r="IB88">
        <v>1.8599</v>
      </c>
      <c r="IC88">
        <v>1.85836</v>
      </c>
      <c r="ID88">
        <v>1.85736</v>
      </c>
      <c r="IE88">
        <v>1.85241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-1.33</v>
      </c>
      <c r="IT88">
        <v>0.0239</v>
      </c>
      <c r="IU88">
        <v>-0.5891744028237311</v>
      </c>
      <c r="IV88">
        <v>-0.0006081720161346494</v>
      </c>
      <c r="IW88">
        <v>3.947263475418304E-08</v>
      </c>
      <c r="IX88">
        <v>-7.653394517336614E-11</v>
      </c>
      <c r="IY88">
        <v>-0.01330630678119377</v>
      </c>
      <c r="IZ88">
        <v>-0.002774667420174413</v>
      </c>
      <c r="JA88">
        <v>0.0007719211080729641</v>
      </c>
      <c r="JB88">
        <v>-5.590676843868882E-06</v>
      </c>
      <c r="JC88">
        <v>2</v>
      </c>
      <c r="JD88">
        <v>1990</v>
      </c>
      <c r="JE88">
        <v>1</v>
      </c>
      <c r="JF88">
        <v>24</v>
      </c>
      <c r="JG88">
        <v>950</v>
      </c>
      <c r="JH88">
        <v>950</v>
      </c>
      <c r="JI88">
        <v>2.56348</v>
      </c>
      <c r="JJ88">
        <v>2.6123</v>
      </c>
      <c r="JK88">
        <v>1.49658</v>
      </c>
      <c r="JL88">
        <v>2.39136</v>
      </c>
      <c r="JM88">
        <v>1.54907</v>
      </c>
      <c r="JN88">
        <v>2.30469</v>
      </c>
      <c r="JO88">
        <v>34.8066</v>
      </c>
      <c r="JP88">
        <v>24.1575</v>
      </c>
      <c r="JQ88">
        <v>18</v>
      </c>
      <c r="JR88">
        <v>491.835</v>
      </c>
      <c r="JS88">
        <v>495.356</v>
      </c>
      <c r="JT88">
        <v>14.3396</v>
      </c>
      <c r="JU88">
        <v>27.5598</v>
      </c>
      <c r="JV88">
        <v>30.0001</v>
      </c>
      <c r="JW88">
        <v>27.5877</v>
      </c>
      <c r="JX88">
        <v>27.5207</v>
      </c>
      <c r="JY88">
        <v>51.4476</v>
      </c>
      <c r="JZ88">
        <v>57.1308</v>
      </c>
      <c r="KA88">
        <v>0</v>
      </c>
      <c r="KB88">
        <v>14.34</v>
      </c>
      <c r="KC88">
        <v>1175.46</v>
      </c>
      <c r="KD88">
        <v>9.27328</v>
      </c>
      <c r="KE88">
        <v>100.381</v>
      </c>
      <c r="KF88">
        <v>100.846</v>
      </c>
    </row>
    <row r="89" spans="1:292">
      <c r="A89">
        <v>71</v>
      </c>
      <c r="B89">
        <v>1679591180.1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1679591172.314285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1168.934278449149</v>
      </c>
      <c r="AJ89">
        <v>1149.03909090909</v>
      </c>
      <c r="AK89">
        <v>3.371578215416094</v>
      </c>
      <c r="AL89">
        <v>67.0440507409493</v>
      </c>
      <c r="AM89">
        <f>(AO89 - AN89 + DX89*1E3/(8.314*(DZ89+273.15)) * AQ89/DW89 * AP89) * DW89/(100*DK89) * 1000/(1000 - AO89)</f>
        <v>0</v>
      </c>
      <c r="AN89">
        <v>9.289582467344838</v>
      </c>
      <c r="AO89">
        <v>9.402212363636359</v>
      </c>
      <c r="AP89">
        <v>1.014465400739494E-05</v>
      </c>
      <c r="AQ89">
        <v>93.88051358844267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1.91</v>
      </c>
      <c r="DL89">
        <v>0.5</v>
      </c>
      <c r="DM89" t="s">
        <v>430</v>
      </c>
      <c r="DN89">
        <v>2</v>
      </c>
      <c r="DO89" t="b">
        <v>1</v>
      </c>
      <c r="DP89">
        <v>1679591172.314285</v>
      </c>
      <c r="DQ89">
        <v>1113.826428571429</v>
      </c>
      <c r="DR89">
        <v>1142.491428571429</v>
      </c>
      <c r="DS89">
        <v>9.39805</v>
      </c>
      <c r="DT89">
        <v>9.286669285714286</v>
      </c>
      <c r="DU89">
        <v>1115.151071428571</v>
      </c>
      <c r="DV89">
        <v>9.374138928571428</v>
      </c>
      <c r="DW89">
        <v>500.0095714285715</v>
      </c>
      <c r="DX89">
        <v>90.01524642857142</v>
      </c>
      <c r="DY89">
        <v>0.1000074214285714</v>
      </c>
      <c r="DZ89">
        <v>18.54115357142857</v>
      </c>
      <c r="EA89">
        <v>19.98158571428572</v>
      </c>
      <c r="EB89">
        <v>999.9000000000002</v>
      </c>
      <c r="EC89">
        <v>0</v>
      </c>
      <c r="ED89">
        <v>0</v>
      </c>
      <c r="EE89">
        <v>9999.218214285715</v>
      </c>
      <c r="EF89">
        <v>0</v>
      </c>
      <c r="EG89">
        <v>12.325</v>
      </c>
      <c r="EH89">
        <v>-28.66555357142857</v>
      </c>
      <c r="EI89">
        <v>1124.393571428571</v>
      </c>
      <c r="EJ89">
        <v>1153.200714285714</v>
      </c>
      <c r="EK89">
        <v>0.1113806785714286</v>
      </c>
      <c r="EL89">
        <v>1142.491428571429</v>
      </c>
      <c r="EM89">
        <v>9.286669285714286</v>
      </c>
      <c r="EN89">
        <v>0.8459678214285713</v>
      </c>
      <c r="EO89">
        <v>0.8359418214285713</v>
      </c>
      <c r="EP89">
        <v>4.502953928571429</v>
      </c>
      <c r="EQ89">
        <v>4.332732500000001</v>
      </c>
      <c r="ER89">
        <v>1999.993214285715</v>
      </c>
      <c r="ES89">
        <v>0.9799988571428571</v>
      </c>
      <c r="ET89">
        <v>0.02000144285714286</v>
      </c>
      <c r="EU89">
        <v>0</v>
      </c>
      <c r="EV89">
        <v>176.0073571428572</v>
      </c>
      <c r="EW89">
        <v>5.00078</v>
      </c>
      <c r="EX89">
        <v>3490.079999999999</v>
      </c>
      <c r="EY89">
        <v>16379.56428571428</v>
      </c>
      <c r="EZ89">
        <v>36.9285</v>
      </c>
      <c r="FA89">
        <v>38.5935</v>
      </c>
      <c r="FB89">
        <v>37.70517857142857</v>
      </c>
      <c r="FC89">
        <v>37.86785714285714</v>
      </c>
      <c r="FD89">
        <v>37.51310714285714</v>
      </c>
      <c r="FE89">
        <v>1955.093214285714</v>
      </c>
      <c r="FF89">
        <v>39.9</v>
      </c>
      <c r="FG89">
        <v>0</v>
      </c>
      <c r="FH89">
        <v>1679591160.8</v>
      </c>
      <c r="FI89">
        <v>0</v>
      </c>
      <c r="FJ89">
        <v>176.0252</v>
      </c>
      <c r="FK89">
        <v>-0.7977692137549273</v>
      </c>
      <c r="FL89">
        <v>3.75461537120847</v>
      </c>
      <c r="FM89">
        <v>3490.104</v>
      </c>
      <c r="FN89">
        <v>15</v>
      </c>
      <c r="FO89">
        <v>0</v>
      </c>
      <c r="FP89" t="s">
        <v>431</v>
      </c>
      <c r="FQ89">
        <v>1679534178</v>
      </c>
      <c r="FR89">
        <v>1679534178</v>
      </c>
      <c r="FS89">
        <v>0</v>
      </c>
      <c r="FT89">
        <v>-0.28</v>
      </c>
      <c r="FU89">
        <v>-0.024</v>
      </c>
      <c r="FV89">
        <v>-0.959</v>
      </c>
      <c r="FW89">
        <v>0.24</v>
      </c>
      <c r="FX89">
        <v>420</v>
      </c>
      <c r="FY89">
        <v>23</v>
      </c>
      <c r="FZ89">
        <v>0.47</v>
      </c>
      <c r="GA89">
        <v>0.34</v>
      </c>
      <c r="GB89">
        <v>-28.64650243902439</v>
      </c>
      <c r="GC89">
        <v>-0.1367937282229407</v>
      </c>
      <c r="GD89">
        <v>0.06329754161528701</v>
      </c>
      <c r="GE89">
        <v>0</v>
      </c>
      <c r="GF89">
        <v>0.1112506341463415</v>
      </c>
      <c r="GG89">
        <v>0.00355329616724734</v>
      </c>
      <c r="GH89">
        <v>0.0006024770719692669</v>
      </c>
      <c r="GI89">
        <v>1</v>
      </c>
      <c r="GJ89">
        <v>1</v>
      </c>
      <c r="GK89">
        <v>2</v>
      </c>
      <c r="GL89" t="s">
        <v>438</v>
      </c>
      <c r="GM89">
        <v>3.10117</v>
      </c>
      <c r="GN89">
        <v>2.73546</v>
      </c>
      <c r="GO89">
        <v>0.173965</v>
      </c>
      <c r="GP89">
        <v>0.17666</v>
      </c>
      <c r="GQ89">
        <v>0.0541185</v>
      </c>
      <c r="GR89">
        <v>0.0543145</v>
      </c>
      <c r="GS89">
        <v>21240.8</v>
      </c>
      <c r="GT89">
        <v>20914</v>
      </c>
      <c r="GU89">
        <v>26257.5</v>
      </c>
      <c r="GV89">
        <v>25736.9</v>
      </c>
      <c r="GW89">
        <v>39899.9</v>
      </c>
      <c r="GX89">
        <v>37167.1</v>
      </c>
      <c r="GY89">
        <v>45945.6</v>
      </c>
      <c r="GZ89">
        <v>42511.1</v>
      </c>
      <c r="HA89">
        <v>1.90375</v>
      </c>
      <c r="HB89">
        <v>1.89132</v>
      </c>
      <c r="HC89">
        <v>0.0119209</v>
      </c>
      <c r="HD89">
        <v>0</v>
      </c>
      <c r="HE89">
        <v>19.7955</v>
      </c>
      <c r="HF89">
        <v>999.9</v>
      </c>
      <c r="HG89">
        <v>54.5</v>
      </c>
      <c r="HH89">
        <v>29.6</v>
      </c>
      <c r="HI89">
        <v>25.2067</v>
      </c>
      <c r="HJ89">
        <v>62.1861</v>
      </c>
      <c r="HK89">
        <v>26.6386</v>
      </c>
      <c r="HL89">
        <v>1</v>
      </c>
      <c r="HM89">
        <v>0.0467454</v>
      </c>
      <c r="HN89">
        <v>5.55817</v>
      </c>
      <c r="HO89">
        <v>20.1913</v>
      </c>
      <c r="HP89">
        <v>5.2134</v>
      </c>
      <c r="HQ89">
        <v>11.98</v>
      </c>
      <c r="HR89">
        <v>4.9643</v>
      </c>
      <c r="HS89">
        <v>3.2739</v>
      </c>
      <c r="HT89">
        <v>9999</v>
      </c>
      <c r="HU89">
        <v>9999</v>
      </c>
      <c r="HV89">
        <v>9999</v>
      </c>
      <c r="HW89">
        <v>945.2</v>
      </c>
      <c r="HX89">
        <v>1.86417</v>
      </c>
      <c r="HY89">
        <v>1.8602</v>
      </c>
      <c r="HZ89">
        <v>1.85837</v>
      </c>
      <c r="IA89">
        <v>1.85989</v>
      </c>
      <c r="IB89">
        <v>1.85989</v>
      </c>
      <c r="IC89">
        <v>1.85837</v>
      </c>
      <c r="ID89">
        <v>1.85734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-1.35</v>
      </c>
      <c r="IT89">
        <v>0.024</v>
      </c>
      <c r="IU89">
        <v>-0.5891744028237311</v>
      </c>
      <c r="IV89">
        <v>-0.0006081720161346494</v>
      </c>
      <c r="IW89">
        <v>3.947263475418304E-08</v>
      </c>
      <c r="IX89">
        <v>-7.653394517336614E-11</v>
      </c>
      <c r="IY89">
        <v>-0.01330630678119377</v>
      </c>
      <c r="IZ89">
        <v>-0.002774667420174413</v>
      </c>
      <c r="JA89">
        <v>0.0007719211080729641</v>
      </c>
      <c r="JB89">
        <v>-5.590676843868882E-06</v>
      </c>
      <c r="JC89">
        <v>2</v>
      </c>
      <c r="JD89">
        <v>1990</v>
      </c>
      <c r="JE89">
        <v>1</v>
      </c>
      <c r="JF89">
        <v>24</v>
      </c>
      <c r="JG89">
        <v>950</v>
      </c>
      <c r="JH89">
        <v>950</v>
      </c>
      <c r="JI89">
        <v>2.59521</v>
      </c>
      <c r="JJ89">
        <v>2.61841</v>
      </c>
      <c r="JK89">
        <v>1.49658</v>
      </c>
      <c r="JL89">
        <v>2.39136</v>
      </c>
      <c r="JM89">
        <v>1.54907</v>
      </c>
      <c r="JN89">
        <v>2.31323</v>
      </c>
      <c r="JO89">
        <v>34.8066</v>
      </c>
      <c r="JP89">
        <v>24.1663</v>
      </c>
      <c r="JQ89">
        <v>18</v>
      </c>
      <c r="JR89">
        <v>492.106</v>
      </c>
      <c r="JS89">
        <v>495.172</v>
      </c>
      <c r="JT89">
        <v>14.3521</v>
      </c>
      <c r="JU89">
        <v>27.5627</v>
      </c>
      <c r="JV89">
        <v>30.0002</v>
      </c>
      <c r="JW89">
        <v>27.5906</v>
      </c>
      <c r="JX89">
        <v>27.5242</v>
      </c>
      <c r="JY89">
        <v>52.0818</v>
      </c>
      <c r="JZ89">
        <v>57.1308</v>
      </c>
      <c r="KA89">
        <v>0</v>
      </c>
      <c r="KB89">
        <v>14.3569</v>
      </c>
      <c r="KC89">
        <v>1188.82</v>
      </c>
      <c r="KD89">
        <v>9.27328</v>
      </c>
      <c r="KE89">
        <v>100.381</v>
      </c>
      <c r="KF89">
        <v>100.847</v>
      </c>
    </row>
    <row r="90" spans="1:292">
      <c r="A90">
        <v>72</v>
      </c>
      <c r="B90">
        <v>1679591185.1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1679591177.6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1185.913472950187</v>
      </c>
      <c r="AJ90">
        <v>1165.95993939394</v>
      </c>
      <c r="AK90">
        <v>3.379627211281159</v>
      </c>
      <c r="AL90">
        <v>67.0440507409493</v>
      </c>
      <c r="AM90">
        <f>(AO90 - AN90 + DX90*1E3/(8.314*(DZ90+273.15)) * AQ90/DW90 * AP90) * DW90/(100*DK90) * 1000/(1000 - AO90)</f>
        <v>0</v>
      </c>
      <c r="AN90">
        <v>9.290710548767432</v>
      </c>
      <c r="AO90">
        <v>9.405059030303027</v>
      </c>
      <c r="AP90">
        <v>1.123722761460139E-05</v>
      </c>
      <c r="AQ90">
        <v>93.88051358844267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1.91</v>
      </c>
      <c r="DL90">
        <v>0.5</v>
      </c>
      <c r="DM90" t="s">
        <v>430</v>
      </c>
      <c r="DN90">
        <v>2</v>
      </c>
      <c r="DO90" t="b">
        <v>1</v>
      </c>
      <c r="DP90">
        <v>1679591177.6</v>
      </c>
      <c r="DQ90">
        <v>1131.536296296296</v>
      </c>
      <c r="DR90">
        <v>1160.195925925926</v>
      </c>
      <c r="DS90">
        <v>9.401011481481483</v>
      </c>
      <c r="DT90">
        <v>9.289266666666666</v>
      </c>
      <c r="DU90">
        <v>1132.875555555556</v>
      </c>
      <c r="DV90">
        <v>9.377070370370371</v>
      </c>
      <c r="DW90">
        <v>500.0134814814816</v>
      </c>
      <c r="DX90">
        <v>90.01384444444446</v>
      </c>
      <c r="DY90">
        <v>0.1000015555555556</v>
      </c>
      <c r="DZ90">
        <v>18.54398518518519</v>
      </c>
      <c r="EA90">
        <v>19.98492222222222</v>
      </c>
      <c r="EB90">
        <v>999.9000000000001</v>
      </c>
      <c r="EC90">
        <v>0</v>
      </c>
      <c r="ED90">
        <v>0</v>
      </c>
      <c r="EE90">
        <v>10005.02518518518</v>
      </c>
      <c r="EF90">
        <v>0</v>
      </c>
      <c r="EG90">
        <v>12.325</v>
      </c>
      <c r="EH90">
        <v>-28.65939259259259</v>
      </c>
      <c r="EI90">
        <v>1142.275555555556</v>
      </c>
      <c r="EJ90">
        <v>1171.074444444444</v>
      </c>
      <c r="EK90">
        <v>0.1117446296296296</v>
      </c>
      <c r="EL90">
        <v>1160.195925925926</v>
      </c>
      <c r="EM90">
        <v>9.289266666666666</v>
      </c>
      <c r="EN90">
        <v>0.8462211481481482</v>
      </c>
      <c r="EO90">
        <v>0.8361624814814815</v>
      </c>
      <c r="EP90">
        <v>4.507231111111111</v>
      </c>
      <c r="EQ90">
        <v>4.336498888888889</v>
      </c>
      <c r="ER90">
        <v>1999.985555555556</v>
      </c>
      <c r="ES90">
        <v>0.9799987777777778</v>
      </c>
      <c r="ET90">
        <v>0.02000152222222222</v>
      </c>
      <c r="EU90">
        <v>0</v>
      </c>
      <c r="EV90">
        <v>175.9585925925926</v>
      </c>
      <c r="EW90">
        <v>5.00078</v>
      </c>
      <c r="EX90">
        <v>3490.166296296296</v>
      </c>
      <c r="EY90">
        <v>16379.4962962963</v>
      </c>
      <c r="EZ90">
        <v>36.91651851851852</v>
      </c>
      <c r="FA90">
        <v>38.59233333333333</v>
      </c>
      <c r="FB90">
        <v>37.68955555555555</v>
      </c>
      <c r="FC90">
        <v>37.85611111111111</v>
      </c>
      <c r="FD90">
        <v>37.50896296296296</v>
      </c>
      <c r="FE90">
        <v>1955.085555555555</v>
      </c>
      <c r="FF90">
        <v>39.9</v>
      </c>
      <c r="FG90">
        <v>0</v>
      </c>
      <c r="FH90">
        <v>1679591166.2</v>
      </c>
      <c r="FI90">
        <v>0</v>
      </c>
      <c r="FJ90">
        <v>175.9584615384616</v>
      </c>
      <c r="FK90">
        <v>-1.359179475263917</v>
      </c>
      <c r="FL90">
        <v>1.27794871536367</v>
      </c>
      <c r="FM90">
        <v>3490.185384615384</v>
      </c>
      <c r="FN90">
        <v>15</v>
      </c>
      <c r="FO90">
        <v>0</v>
      </c>
      <c r="FP90" t="s">
        <v>431</v>
      </c>
      <c r="FQ90">
        <v>1679534178</v>
      </c>
      <c r="FR90">
        <v>1679534178</v>
      </c>
      <c r="FS90">
        <v>0</v>
      </c>
      <c r="FT90">
        <v>-0.28</v>
      </c>
      <c r="FU90">
        <v>-0.024</v>
      </c>
      <c r="FV90">
        <v>-0.959</v>
      </c>
      <c r="FW90">
        <v>0.24</v>
      </c>
      <c r="FX90">
        <v>420</v>
      </c>
      <c r="FY90">
        <v>23</v>
      </c>
      <c r="FZ90">
        <v>0.47</v>
      </c>
      <c r="GA90">
        <v>0.34</v>
      </c>
      <c r="GB90">
        <v>-28.65691463414634</v>
      </c>
      <c r="GC90">
        <v>0.09915261324036069</v>
      </c>
      <c r="GD90">
        <v>0.05696497666399558</v>
      </c>
      <c r="GE90">
        <v>1</v>
      </c>
      <c r="GF90">
        <v>0.1114900731707317</v>
      </c>
      <c r="GG90">
        <v>0.004151644599303278</v>
      </c>
      <c r="GH90">
        <v>0.0006985352406650088</v>
      </c>
      <c r="GI90">
        <v>1</v>
      </c>
      <c r="GJ90">
        <v>2</v>
      </c>
      <c r="GK90">
        <v>2</v>
      </c>
      <c r="GL90" t="s">
        <v>432</v>
      </c>
      <c r="GM90">
        <v>3.10115</v>
      </c>
      <c r="GN90">
        <v>2.73554</v>
      </c>
      <c r="GO90">
        <v>0.175554</v>
      </c>
      <c r="GP90">
        <v>0.178217</v>
      </c>
      <c r="GQ90">
        <v>0.0541324</v>
      </c>
      <c r="GR90">
        <v>0.0543315</v>
      </c>
      <c r="GS90">
        <v>21199.9</v>
      </c>
      <c r="GT90">
        <v>20874.3</v>
      </c>
      <c r="GU90">
        <v>26257.3</v>
      </c>
      <c r="GV90">
        <v>25736.6</v>
      </c>
      <c r="GW90">
        <v>39899.7</v>
      </c>
      <c r="GX90">
        <v>37166.4</v>
      </c>
      <c r="GY90">
        <v>45945.8</v>
      </c>
      <c r="GZ90">
        <v>42510.9</v>
      </c>
      <c r="HA90">
        <v>1.90387</v>
      </c>
      <c r="HB90">
        <v>1.89153</v>
      </c>
      <c r="HC90">
        <v>0.0120401</v>
      </c>
      <c r="HD90">
        <v>0</v>
      </c>
      <c r="HE90">
        <v>19.7955</v>
      </c>
      <c r="HF90">
        <v>999.9</v>
      </c>
      <c r="HG90">
        <v>54.5</v>
      </c>
      <c r="HH90">
        <v>29.7</v>
      </c>
      <c r="HI90">
        <v>25.3537</v>
      </c>
      <c r="HJ90">
        <v>62.1061</v>
      </c>
      <c r="HK90">
        <v>26.7909</v>
      </c>
      <c r="HL90">
        <v>1</v>
      </c>
      <c r="HM90">
        <v>0.0470046</v>
      </c>
      <c r="HN90">
        <v>5.57658</v>
      </c>
      <c r="HO90">
        <v>20.1909</v>
      </c>
      <c r="HP90">
        <v>5.21355</v>
      </c>
      <c r="HQ90">
        <v>11.98</v>
      </c>
      <c r="HR90">
        <v>4.96425</v>
      </c>
      <c r="HS90">
        <v>3.2738</v>
      </c>
      <c r="HT90">
        <v>9999</v>
      </c>
      <c r="HU90">
        <v>9999</v>
      </c>
      <c r="HV90">
        <v>9999</v>
      </c>
      <c r="HW90">
        <v>945.2</v>
      </c>
      <c r="HX90">
        <v>1.86418</v>
      </c>
      <c r="HY90">
        <v>1.8602</v>
      </c>
      <c r="HZ90">
        <v>1.85837</v>
      </c>
      <c r="IA90">
        <v>1.85989</v>
      </c>
      <c r="IB90">
        <v>1.8599</v>
      </c>
      <c r="IC90">
        <v>1.85837</v>
      </c>
      <c r="ID90">
        <v>1.85735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-1.36</v>
      </c>
      <c r="IT90">
        <v>0.024</v>
      </c>
      <c r="IU90">
        <v>-0.5891744028237311</v>
      </c>
      <c r="IV90">
        <v>-0.0006081720161346494</v>
      </c>
      <c r="IW90">
        <v>3.947263475418304E-08</v>
      </c>
      <c r="IX90">
        <v>-7.653394517336614E-11</v>
      </c>
      <c r="IY90">
        <v>-0.01330630678119377</v>
      </c>
      <c r="IZ90">
        <v>-0.002774667420174413</v>
      </c>
      <c r="JA90">
        <v>0.0007719211080729641</v>
      </c>
      <c r="JB90">
        <v>-5.590676843868882E-06</v>
      </c>
      <c r="JC90">
        <v>2</v>
      </c>
      <c r="JD90">
        <v>1990</v>
      </c>
      <c r="JE90">
        <v>1</v>
      </c>
      <c r="JF90">
        <v>24</v>
      </c>
      <c r="JG90">
        <v>950.1</v>
      </c>
      <c r="JH90">
        <v>950.1</v>
      </c>
      <c r="JI90">
        <v>2.62329</v>
      </c>
      <c r="JJ90">
        <v>2.61108</v>
      </c>
      <c r="JK90">
        <v>1.49658</v>
      </c>
      <c r="JL90">
        <v>2.39258</v>
      </c>
      <c r="JM90">
        <v>1.54907</v>
      </c>
      <c r="JN90">
        <v>2.31201</v>
      </c>
      <c r="JO90">
        <v>34.8066</v>
      </c>
      <c r="JP90">
        <v>24.1663</v>
      </c>
      <c r="JQ90">
        <v>18</v>
      </c>
      <c r="JR90">
        <v>492.206</v>
      </c>
      <c r="JS90">
        <v>495.327</v>
      </c>
      <c r="JT90">
        <v>14.3644</v>
      </c>
      <c r="JU90">
        <v>27.5655</v>
      </c>
      <c r="JV90">
        <v>30.0002</v>
      </c>
      <c r="JW90">
        <v>27.594</v>
      </c>
      <c r="JX90">
        <v>27.5269</v>
      </c>
      <c r="JY90">
        <v>52.6417</v>
      </c>
      <c r="JZ90">
        <v>57.1308</v>
      </c>
      <c r="KA90">
        <v>0</v>
      </c>
      <c r="KB90">
        <v>14.3649</v>
      </c>
      <c r="KC90">
        <v>1208.89</v>
      </c>
      <c r="KD90">
        <v>9.27328</v>
      </c>
      <c r="KE90">
        <v>100.381</v>
      </c>
      <c r="KF90">
        <v>100.846</v>
      </c>
    </row>
    <row r="91" spans="1:292">
      <c r="A91">
        <v>73</v>
      </c>
      <c r="B91">
        <v>1679591190.1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1679591182.314285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1202.912887739126</v>
      </c>
      <c r="AJ91">
        <v>1183.044606060606</v>
      </c>
      <c r="AK91">
        <v>3.406075094578725</v>
      </c>
      <c r="AL91">
        <v>67.0440507409493</v>
      </c>
      <c r="AM91">
        <f>(AO91 - AN91 + DX91*1E3/(8.314*(DZ91+273.15)) * AQ91/DW91 * AP91) * DW91/(100*DK91) * 1000/(1000 - AO91)</f>
        <v>0</v>
      </c>
      <c r="AN91">
        <v>9.295693980772048</v>
      </c>
      <c r="AO91">
        <v>9.407318727272722</v>
      </c>
      <c r="AP91">
        <v>5.835967646514263E-06</v>
      </c>
      <c r="AQ91">
        <v>93.88051358844267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1.91</v>
      </c>
      <c r="DL91">
        <v>0.5</v>
      </c>
      <c r="DM91" t="s">
        <v>430</v>
      </c>
      <c r="DN91">
        <v>2</v>
      </c>
      <c r="DO91" t="b">
        <v>1</v>
      </c>
      <c r="DP91">
        <v>1679591182.314285</v>
      </c>
      <c r="DQ91">
        <v>1147.374285714286</v>
      </c>
      <c r="DR91">
        <v>1176.027857142857</v>
      </c>
      <c r="DS91">
        <v>9.403682142857145</v>
      </c>
      <c r="DT91">
        <v>9.292438928571428</v>
      </c>
      <c r="DU91">
        <v>1148.726785714286</v>
      </c>
      <c r="DV91">
        <v>9.379715357142858</v>
      </c>
      <c r="DW91">
        <v>500.0032857142857</v>
      </c>
      <c r="DX91">
        <v>90.01375714285713</v>
      </c>
      <c r="DY91">
        <v>0.10001185</v>
      </c>
      <c r="DZ91">
        <v>18.54876785714286</v>
      </c>
      <c r="EA91">
        <v>19.99089642857143</v>
      </c>
      <c r="EB91">
        <v>999.9000000000002</v>
      </c>
      <c r="EC91">
        <v>0</v>
      </c>
      <c r="ED91">
        <v>0</v>
      </c>
      <c r="EE91">
        <v>10008.61714285714</v>
      </c>
      <c r="EF91">
        <v>0</v>
      </c>
      <c r="EG91">
        <v>12.325</v>
      </c>
      <c r="EH91">
        <v>-28.65372142857143</v>
      </c>
      <c r="EI91">
        <v>1158.266785714286</v>
      </c>
      <c r="EJ91">
        <v>1187.058928571429</v>
      </c>
      <c r="EK91">
        <v>0.11124325</v>
      </c>
      <c r="EL91">
        <v>1176.027857142857</v>
      </c>
      <c r="EM91">
        <v>9.292438928571428</v>
      </c>
      <c r="EN91">
        <v>0.8464607142857143</v>
      </c>
      <c r="EO91">
        <v>0.8364472142857142</v>
      </c>
      <c r="EP91">
        <v>4.511276428571429</v>
      </c>
      <c r="EQ91">
        <v>4.341356428571429</v>
      </c>
      <c r="ER91">
        <v>1999.988214285714</v>
      </c>
      <c r="ES91">
        <v>0.9799988571428571</v>
      </c>
      <c r="ET91">
        <v>0.02000144285714286</v>
      </c>
      <c r="EU91">
        <v>0</v>
      </c>
      <c r="EV91">
        <v>175.9178928571428</v>
      </c>
      <c r="EW91">
        <v>5.00078</v>
      </c>
      <c r="EX91">
        <v>3490.246785714285</v>
      </c>
      <c r="EY91">
        <v>16379.525</v>
      </c>
      <c r="EZ91">
        <v>36.91950000000001</v>
      </c>
      <c r="FA91">
        <v>38.589</v>
      </c>
      <c r="FB91">
        <v>37.72971428571428</v>
      </c>
      <c r="FC91">
        <v>37.85899999999999</v>
      </c>
      <c r="FD91">
        <v>37.52428571428572</v>
      </c>
      <c r="FE91">
        <v>1955.088214285715</v>
      </c>
      <c r="FF91">
        <v>39.9</v>
      </c>
      <c r="FG91">
        <v>0</v>
      </c>
      <c r="FH91">
        <v>1679591171</v>
      </c>
      <c r="FI91">
        <v>0</v>
      </c>
      <c r="FJ91">
        <v>175.8756153846153</v>
      </c>
      <c r="FK91">
        <v>-1.10386323495702</v>
      </c>
      <c r="FL91">
        <v>-1.246495720602811</v>
      </c>
      <c r="FM91">
        <v>3490.275384615384</v>
      </c>
      <c r="FN91">
        <v>15</v>
      </c>
      <c r="FO91">
        <v>0</v>
      </c>
      <c r="FP91" t="s">
        <v>431</v>
      </c>
      <c r="FQ91">
        <v>1679534178</v>
      </c>
      <c r="FR91">
        <v>1679534178</v>
      </c>
      <c r="FS91">
        <v>0</v>
      </c>
      <c r="FT91">
        <v>-0.28</v>
      </c>
      <c r="FU91">
        <v>-0.024</v>
      </c>
      <c r="FV91">
        <v>-0.959</v>
      </c>
      <c r="FW91">
        <v>0.24</v>
      </c>
      <c r="FX91">
        <v>420</v>
      </c>
      <c r="FY91">
        <v>23</v>
      </c>
      <c r="FZ91">
        <v>0.47</v>
      </c>
      <c r="GA91">
        <v>0.34</v>
      </c>
      <c r="GB91">
        <v>-28.6589268292683</v>
      </c>
      <c r="GC91">
        <v>0.1598195121951554</v>
      </c>
      <c r="GD91">
        <v>0.07427999771592723</v>
      </c>
      <c r="GE91">
        <v>0</v>
      </c>
      <c r="GF91">
        <v>0.1114608048780488</v>
      </c>
      <c r="GG91">
        <v>-0.00214237630662032</v>
      </c>
      <c r="GH91">
        <v>0.0007495630017781972</v>
      </c>
      <c r="GI91">
        <v>1</v>
      </c>
      <c r="GJ91">
        <v>1</v>
      </c>
      <c r="GK91">
        <v>2</v>
      </c>
      <c r="GL91" t="s">
        <v>438</v>
      </c>
      <c r="GM91">
        <v>3.10111</v>
      </c>
      <c r="GN91">
        <v>2.73553</v>
      </c>
      <c r="GO91">
        <v>0.177142</v>
      </c>
      <c r="GP91">
        <v>0.179803</v>
      </c>
      <c r="GQ91">
        <v>0.0541395</v>
      </c>
      <c r="GR91">
        <v>0.0543485</v>
      </c>
      <c r="GS91">
        <v>21158.9</v>
      </c>
      <c r="GT91">
        <v>20834.3</v>
      </c>
      <c r="GU91">
        <v>26257.2</v>
      </c>
      <c r="GV91">
        <v>25736.9</v>
      </c>
      <c r="GW91">
        <v>39899.2</v>
      </c>
      <c r="GX91">
        <v>37166.1</v>
      </c>
      <c r="GY91">
        <v>45945.4</v>
      </c>
      <c r="GZ91">
        <v>42511.1</v>
      </c>
      <c r="HA91">
        <v>1.90375</v>
      </c>
      <c r="HB91">
        <v>1.8913</v>
      </c>
      <c r="HC91">
        <v>0.0121333</v>
      </c>
      <c r="HD91">
        <v>0</v>
      </c>
      <c r="HE91">
        <v>19.7968</v>
      </c>
      <c r="HF91">
        <v>999.9</v>
      </c>
      <c r="HG91">
        <v>54.5</v>
      </c>
      <c r="HH91">
        <v>29.7</v>
      </c>
      <c r="HI91">
        <v>25.3548</v>
      </c>
      <c r="HJ91">
        <v>62.2061</v>
      </c>
      <c r="HK91">
        <v>26.7869</v>
      </c>
      <c r="HL91">
        <v>1</v>
      </c>
      <c r="HM91">
        <v>0.0472027</v>
      </c>
      <c r="HN91">
        <v>5.60147</v>
      </c>
      <c r="HO91">
        <v>20.1899</v>
      </c>
      <c r="HP91">
        <v>5.21444</v>
      </c>
      <c r="HQ91">
        <v>11.98</v>
      </c>
      <c r="HR91">
        <v>4.96455</v>
      </c>
      <c r="HS91">
        <v>3.27402</v>
      </c>
      <c r="HT91">
        <v>9999</v>
      </c>
      <c r="HU91">
        <v>9999</v>
      </c>
      <c r="HV91">
        <v>9999</v>
      </c>
      <c r="HW91">
        <v>945.2</v>
      </c>
      <c r="HX91">
        <v>1.86417</v>
      </c>
      <c r="HY91">
        <v>1.8602</v>
      </c>
      <c r="HZ91">
        <v>1.85837</v>
      </c>
      <c r="IA91">
        <v>1.85989</v>
      </c>
      <c r="IB91">
        <v>1.85991</v>
      </c>
      <c r="IC91">
        <v>1.85837</v>
      </c>
      <c r="ID91">
        <v>1.85741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-1.37</v>
      </c>
      <c r="IT91">
        <v>0.024</v>
      </c>
      <c r="IU91">
        <v>-0.5891744028237311</v>
      </c>
      <c r="IV91">
        <v>-0.0006081720161346494</v>
      </c>
      <c r="IW91">
        <v>3.947263475418304E-08</v>
      </c>
      <c r="IX91">
        <v>-7.653394517336614E-11</v>
      </c>
      <c r="IY91">
        <v>-0.01330630678119377</v>
      </c>
      <c r="IZ91">
        <v>-0.002774667420174413</v>
      </c>
      <c r="JA91">
        <v>0.0007719211080729641</v>
      </c>
      <c r="JB91">
        <v>-5.590676843868882E-06</v>
      </c>
      <c r="JC91">
        <v>2</v>
      </c>
      <c r="JD91">
        <v>1990</v>
      </c>
      <c r="JE91">
        <v>1</v>
      </c>
      <c r="JF91">
        <v>24</v>
      </c>
      <c r="JG91">
        <v>950.2</v>
      </c>
      <c r="JH91">
        <v>950.2</v>
      </c>
      <c r="JI91">
        <v>2.65381</v>
      </c>
      <c r="JJ91">
        <v>2.61108</v>
      </c>
      <c r="JK91">
        <v>1.49658</v>
      </c>
      <c r="JL91">
        <v>2.39258</v>
      </c>
      <c r="JM91">
        <v>1.54907</v>
      </c>
      <c r="JN91">
        <v>2.32544</v>
      </c>
      <c r="JO91">
        <v>34.8296</v>
      </c>
      <c r="JP91">
        <v>24.1663</v>
      </c>
      <c r="JQ91">
        <v>18</v>
      </c>
      <c r="JR91">
        <v>492.157</v>
      </c>
      <c r="JS91">
        <v>495.211</v>
      </c>
      <c r="JT91">
        <v>14.3719</v>
      </c>
      <c r="JU91">
        <v>27.568</v>
      </c>
      <c r="JV91">
        <v>30.0002</v>
      </c>
      <c r="JW91">
        <v>27.597</v>
      </c>
      <c r="JX91">
        <v>27.5306</v>
      </c>
      <c r="JY91">
        <v>53.2584</v>
      </c>
      <c r="JZ91">
        <v>57.1308</v>
      </c>
      <c r="KA91">
        <v>0</v>
      </c>
      <c r="KB91">
        <v>14.369</v>
      </c>
      <c r="KC91">
        <v>1222.25</v>
      </c>
      <c r="KD91">
        <v>9.27328</v>
      </c>
      <c r="KE91">
        <v>100.381</v>
      </c>
      <c r="KF91">
        <v>100.847</v>
      </c>
    </row>
    <row r="92" spans="1:292">
      <c r="A92">
        <v>74</v>
      </c>
      <c r="B92">
        <v>1679591195.1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1679591187.6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1219.888026055635</v>
      </c>
      <c r="AJ92">
        <v>1200.006303030302</v>
      </c>
      <c r="AK92">
        <v>3.386565473374068</v>
      </c>
      <c r="AL92">
        <v>67.0440507409493</v>
      </c>
      <c r="AM92">
        <f>(AO92 - AN92 + DX92*1E3/(8.314*(DZ92+273.15)) * AQ92/DW92 * AP92) * DW92/(100*DK92) * 1000/(1000 - AO92)</f>
        <v>0</v>
      </c>
      <c r="AN92">
        <v>9.298366056753508</v>
      </c>
      <c r="AO92">
        <v>9.409060181818175</v>
      </c>
      <c r="AP92">
        <v>5.868631287407106E-06</v>
      </c>
      <c r="AQ92">
        <v>93.88051358844267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1.91</v>
      </c>
      <c r="DL92">
        <v>0.5</v>
      </c>
      <c r="DM92" t="s">
        <v>430</v>
      </c>
      <c r="DN92">
        <v>2</v>
      </c>
      <c r="DO92" t="b">
        <v>1</v>
      </c>
      <c r="DP92">
        <v>1679591187.6</v>
      </c>
      <c r="DQ92">
        <v>1165.167037037037</v>
      </c>
      <c r="DR92">
        <v>1193.811111111111</v>
      </c>
      <c r="DS92">
        <v>9.406181481481482</v>
      </c>
      <c r="DT92">
        <v>9.295488148148149</v>
      </c>
      <c r="DU92">
        <v>1166.534074074074</v>
      </c>
      <c r="DV92">
        <v>9.382189629629629</v>
      </c>
      <c r="DW92">
        <v>500.0123703703703</v>
      </c>
      <c r="DX92">
        <v>90.01432962962964</v>
      </c>
      <c r="DY92">
        <v>0.1000424333333333</v>
      </c>
      <c r="DZ92">
        <v>18.55367777777778</v>
      </c>
      <c r="EA92">
        <v>19.99598888888889</v>
      </c>
      <c r="EB92">
        <v>999.9000000000001</v>
      </c>
      <c r="EC92">
        <v>0</v>
      </c>
      <c r="ED92">
        <v>0</v>
      </c>
      <c r="EE92">
        <v>10008.1062962963</v>
      </c>
      <c r="EF92">
        <v>0</v>
      </c>
      <c r="EG92">
        <v>12.325</v>
      </c>
      <c r="EH92">
        <v>-28.64446296296296</v>
      </c>
      <c r="EI92">
        <v>1176.230740740741</v>
      </c>
      <c r="EJ92">
        <v>1205.013333333333</v>
      </c>
      <c r="EK92">
        <v>0.1106933703703704</v>
      </c>
      <c r="EL92">
        <v>1193.811111111111</v>
      </c>
      <c r="EM92">
        <v>9.295488148148149</v>
      </c>
      <c r="EN92">
        <v>0.8466910370370371</v>
      </c>
      <c r="EO92">
        <v>0.8367269999999999</v>
      </c>
      <c r="EP92">
        <v>4.515163333333333</v>
      </c>
      <c r="EQ92">
        <v>4.346127037037037</v>
      </c>
      <c r="ER92">
        <v>1999.962962962963</v>
      </c>
      <c r="ES92">
        <v>0.9799986666666667</v>
      </c>
      <c r="ET92">
        <v>0.02000163333333334</v>
      </c>
      <c r="EU92">
        <v>0</v>
      </c>
      <c r="EV92">
        <v>175.8951111111111</v>
      </c>
      <c r="EW92">
        <v>5.00078</v>
      </c>
      <c r="EX92">
        <v>3490.156296296296</v>
      </c>
      <c r="EY92">
        <v>16379.31481481482</v>
      </c>
      <c r="EZ92">
        <v>36.90018518518519</v>
      </c>
      <c r="FA92">
        <v>38.57833333333333</v>
      </c>
      <c r="FB92">
        <v>37.7265925925926</v>
      </c>
      <c r="FC92">
        <v>37.84692592592592</v>
      </c>
      <c r="FD92">
        <v>37.53911111111111</v>
      </c>
      <c r="FE92">
        <v>1955.062962962963</v>
      </c>
      <c r="FF92">
        <v>39.9</v>
      </c>
      <c r="FG92">
        <v>0</v>
      </c>
      <c r="FH92">
        <v>1679591176.4</v>
      </c>
      <c r="FI92">
        <v>0</v>
      </c>
      <c r="FJ92">
        <v>175.87548</v>
      </c>
      <c r="FK92">
        <v>0.7456922944342712</v>
      </c>
      <c r="FL92">
        <v>0.1646153820503805</v>
      </c>
      <c r="FM92">
        <v>3490.155600000001</v>
      </c>
      <c r="FN92">
        <v>15</v>
      </c>
      <c r="FO92">
        <v>0</v>
      </c>
      <c r="FP92" t="s">
        <v>431</v>
      </c>
      <c r="FQ92">
        <v>1679534178</v>
      </c>
      <c r="FR92">
        <v>1679534178</v>
      </c>
      <c r="FS92">
        <v>0</v>
      </c>
      <c r="FT92">
        <v>-0.28</v>
      </c>
      <c r="FU92">
        <v>-0.024</v>
      </c>
      <c r="FV92">
        <v>-0.959</v>
      </c>
      <c r="FW92">
        <v>0.24</v>
      </c>
      <c r="FX92">
        <v>420</v>
      </c>
      <c r="FY92">
        <v>23</v>
      </c>
      <c r="FZ92">
        <v>0.47</v>
      </c>
      <c r="GA92">
        <v>0.34</v>
      </c>
      <c r="GB92">
        <v>-28.63849512195122</v>
      </c>
      <c r="GC92">
        <v>0.01478466898947103</v>
      </c>
      <c r="GD92">
        <v>0.07302957954418002</v>
      </c>
      <c r="GE92">
        <v>1</v>
      </c>
      <c r="GF92">
        <v>0.1109730731707317</v>
      </c>
      <c r="GG92">
        <v>-0.007268529616724207</v>
      </c>
      <c r="GH92">
        <v>0.001082904864642115</v>
      </c>
      <c r="GI92">
        <v>1</v>
      </c>
      <c r="GJ92">
        <v>2</v>
      </c>
      <c r="GK92">
        <v>2</v>
      </c>
      <c r="GL92" t="s">
        <v>432</v>
      </c>
      <c r="GM92">
        <v>3.10122</v>
      </c>
      <c r="GN92">
        <v>2.73549</v>
      </c>
      <c r="GO92">
        <v>0.178703</v>
      </c>
      <c r="GP92">
        <v>0.18134</v>
      </c>
      <c r="GQ92">
        <v>0.0541497</v>
      </c>
      <c r="GR92">
        <v>0.0543513</v>
      </c>
      <c r="GS92">
        <v>21118.7</v>
      </c>
      <c r="GT92">
        <v>20795</v>
      </c>
      <c r="GU92">
        <v>26257</v>
      </c>
      <c r="GV92">
        <v>25736.7</v>
      </c>
      <c r="GW92">
        <v>39898.7</v>
      </c>
      <c r="GX92">
        <v>37166</v>
      </c>
      <c r="GY92">
        <v>45945.1</v>
      </c>
      <c r="GZ92">
        <v>42510.9</v>
      </c>
      <c r="HA92">
        <v>1.9034</v>
      </c>
      <c r="HB92">
        <v>1.89125</v>
      </c>
      <c r="HC92">
        <v>0.0118017</v>
      </c>
      <c r="HD92">
        <v>0</v>
      </c>
      <c r="HE92">
        <v>19.7985</v>
      </c>
      <c r="HF92">
        <v>999.9</v>
      </c>
      <c r="HG92">
        <v>54.5</v>
      </c>
      <c r="HH92">
        <v>29.7</v>
      </c>
      <c r="HI92">
        <v>25.3558</v>
      </c>
      <c r="HJ92">
        <v>62.1561</v>
      </c>
      <c r="HK92">
        <v>26.7147</v>
      </c>
      <c r="HL92">
        <v>1</v>
      </c>
      <c r="HM92">
        <v>0.0475534</v>
      </c>
      <c r="HN92">
        <v>5.62165</v>
      </c>
      <c r="HO92">
        <v>20.1893</v>
      </c>
      <c r="HP92">
        <v>5.21444</v>
      </c>
      <c r="HQ92">
        <v>11.98</v>
      </c>
      <c r="HR92">
        <v>4.9645</v>
      </c>
      <c r="HS92">
        <v>3.27395</v>
      </c>
      <c r="HT92">
        <v>9999</v>
      </c>
      <c r="HU92">
        <v>9999</v>
      </c>
      <c r="HV92">
        <v>9999</v>
      </c>
      <c r="HW92">
        <v>945.2</v>
      </c>
      <c r="HX92">
        <v>1.86418</v>
      </c>
      <c r="HY92">
        <v>1.8602</v>
      </c>
      <c r="HZ92">
        <v>1.85837</v>
      </c>
      <c r="IA92">
        <v>1.85989</v>
      </c>
      <c r="IB92">
        <v>1.8599</v>
      </c>
      <c r="IC92">
        <v>1.85834</v>
      </c>
      <c r="ID92">
        <v>1.85737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-1.39</v>
      </c>
      <c r="IT92">
        <v>0.024</v>
      </c>
      <c r="IU92">
        <v>-0.5891744028237311</v>
      </c>
      <c r="IV92">
        <v>-0.0006081720161346494</v>
      </c>
      <c r="IW92">
        <v>3.947263475418304E-08</v>
      </c>
      <c r="IX92">
        <v>-7.653394517336614E-11</v>
      </c>
      <c r="IY92">
        <v>-0.01330630678119377</v>
      </c>
      <c r="IZ92">
        <v>-0.002774667420174413</v>
      </c>
      <c r="JA92">
        <v>0.0007719211080729641</v>
      </c>
      <c r="JB92">
        <v>-5.590676843868882E-06</v>
      </c>
      <c r="JC92">
        <v>2</v>
      </c>
      <c r="JD92">
        <v>1990</v>
      </c>
      <c r="JE92">
        <v>1</v>
      </c>
      <c r="JF92">
        <v>24</v>
      </c>
      <c r="JG92">
        <v>950.3</v>
      </c>
      <c r="JH92">
        <v>950.3</v>
      </c>
      <c r="JI92">
        <v>2.68188</v>
      </c>
      <c r="JJ92">
        <v>2.60864</v>
      </c>
      <c r="JK92">
        <v>1.49658</v>
      </c>
      <c r="JL92">
        <v>2.39258</v>
      </c>
      <c r="JM92">
        <v>1.54907</v>
      </c>
      <c r="JN92">
        <v>2.32788</v>
      </c>
      <c r="JO92">
        <v>34.8296</v>
      </c>
      <c r="JP92">
        <v>24.1575</v>
      </c>
      <c r="JQ92">
        <v>18</v>
      </c>
      <c r="JR92">
        <v>491.979</v>
      </c>
      <c r="JS92">
        <v>495.207</v>
      </c>
      <c r="JT92">
        <v>14.3743</v>
      </c>
      <c r="JU92">
        <v>27.5708</v>
      </c>
      <c r="JV92">
        <v>30.0005</v>
      </c>
      <c r="JW92">
        <v>27.6004</v>
      </c>
      <c r="JX92">
        <v>27.5339</v>
      </c>
      <c r="JY92">
        <v>53.8081</v>
      </c>
      <c r="JZ92">
        <v>57.1308</v>
      </c>
      <c r="KA92">
        <v>0</v>
      </c>
      <c r="KB92">
        <v>14.3709</v>
      </c>
      <c r="KC92">
        <v>1242.3</v>
      </c>
      <c r="KD92">
        <v>9.27328</v>
      </c>
      <c r="KE92">
        <v>100.38</v>
      </c>
      <c r="KF92">
        <v>100.846</v>
      </c>
    </row>
    <row r="93" spans="1:292">
      <c r="A93">
        <v>75</v>
      </c>
      <c r="B93">
        <v>1679591200.1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1679591192.314285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1236.88887322071</v>
      </c>
      <c r="AJ93">
        <v>1216.915090909091</v>
      </c>
      <c r="AK93">
        <v>3.379248439581354</v>
      </c>
      <c r="AL93">
        <v>67.0440507409493</v>
      </c>
      <c r="AM93">
        <f>(AO93 - AN93 + DX93*1E3/(8.314*(DZ93+273.15)) * AQ93/DW93 * AP93) * DW93/(100*DK93) * 1000/(1000 - AO93)</f>
        <v>0</v>
      </c>
      <c r="AN93">
        <v>9.299739159562099</v>
      </c>
      <c r="AO93">
        <v>9.410861090909087</v>
      </c>
      <c r="AP93">
        <v>2.177215710732358E-06</v>
      </c>
      <c r="AQ93">
        <v>93.88051358844267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1.91</v>
      </c>
      <c r="DL93">
        <v>0.5</v>
      </c>
      <c r="DM93" t="s">
        <v>430</v>
      </c>
      <c r="DN93">
        <v>2</v>
      </c>
      <c r="DO93" t="b">
        <v>1</v>
      </c>
      <c r="DP93">
        <v>1679591192.314285</v>
      </c>
      <c r="DQ93">
        <v>1181.027857142857</v>
      </c>
      <c r="DR93">
        <v>1209.676428571428</v>
      </c>
      <c r="DS93">
        <v>9.408218214285714</v>
      </c>
      <c r="DT93">
        <v>9.298062857142856</v>
      </c>
      <c r="DU93">
        <v>1182.407857142857</v>
      </c>
      <c r="DV93">
        <v>9.384205714285715</v>
      </c>
      <c r="DW93">
        <v>500.0146071428572</v>
      </c>
      <c r="DX93">
        <v>90.0141</v>
      </c>
      <c r="DY93">
        <v>0.1000680321428572</v>
      </c>
      <c r="DZ93">
        <v>18.55756071428572</v>
      </c>
      <c r="EA93">
        <v>19.99636071428571</v>
      </c>
      <c r="EB93">
        <v>999.9000000000002</v>
      </c>
      <c r="EC93">
        <v>0</v>
      </c>
      <c r="ED93">
        <v>0</v>
      </c>
      <c r="EE93">
        <v>10003.08</v>
      </c>
      <c r="EF93">
        <v>0</v>
      </c>
      <c r="EG93">
        <v>12.325</v>
      </c>
      <c r="EH93">
        <v>-28.64926785714286</v>
      </c>
      <c r="EI93">
        <v>1192.244285714286</v>
      </c>
      <c r="EJ93">
        <v>1221.031428571429</v>
      </c>
      <c r="EK93">
        <v>0.1101551785714286</v>
      </c>
      <c r="EL93">
        <v>1209.676428571428</v>
      </c>
      <c r="EM93">
        <v>9.298062857142856</v>
      </c>
      <c r="EN93">
        <v>0.8468721785714287</v>
      </c>
      <c r="EO93">
        <v>0.8369566785714285</v>
      </c>
      <c r="EP93">
        <v>4.51822</v>
      </c>
      <c r="EQ93">
        <v>4.3500425</v>
      </c>
      <c r="ER93">
        <v>1999.9775</v>
      </c>
      <c r="ES93">
        <v>0.9799988571428572</v>
      </c>
      <c r="ET93">
        <v>0.02000144285714286</v>
      </c>
      <c r="EU93">
        <v>0</v>
      </c>
      <c r="EV93">
        <v>175.9136428571428</v>
      </c>
      <c r="EW93">
        <v>5.00078</v>
      </c>
      <c r="EX93">
        <v>3490.245714285714</v>
      </c>
      <c r="EY93">
        <v>16379.43571428572</v>
      </c>
      <c r="EZ93">
        <v>36.89925</v>
      </c>
      <c r="FA93">
        <v>38.58</v>
      </c>
      <c r="FB93">
        <v>37.61139285714286</v>
      </c>
      <c r="FC93">
        <v>37.8435</v>
      </c>
      <c r="FD93">
        <v>37.54214285714285</v>
      </c>
      <c r="FE93">
        <v>1955.0775</v>
      </c>
      <c r="FF93">
        <v>39.9</v>
      </c>
      <c r="FG93">
        <v>0</v>
      </c>
      <c r="FH93">
        <v>1679591181.2</v>
      </c>
      <c r="FI93">
        <v>0</v>
      </c>
      <c r="FJ93">
        <v>175.93084</v>
      </c>
      <c r="FK93">
        <v>0.839769210968174</v>
      </c>
      <c r="FL93">
        <v>2.575384628777368</v>
      </c>
      <c r="FM93">
        <v>3490.3172</v>
      </c>
      <c r="FN93">
        <v>15</v>
      </c>
      <c r="FO93">
        <v>0</v>
      </c>
      <c r="FP93" t="s">
        <v>431</v>
      </c>
      <c r="FQ93">
        <v>1679534178</v>
      </c>
      <c r="FR93">
        <v>1679534178</v>
      </c>
      <c r="FS93">
        <v>0</v>
      </c>
      <c r="FT93">
        <v>-0.28</v>
      </c>
      <c r="FU93">
        <v>-0.024</v>
      </c>
      <c r="FV93">
        <v>-0.959</v>
      </c>
      <c r="FW93">
        <v>0.24</v>
      </c>
      <c r="FX93">
        <v>420</v>
      </c>
      <c r="FY93">
        <v>23</v>
      </c>
      <c r="FZ93">
        <v>0.47</v>
      </c>
      <c r="GA93">
        <v>0.34</v>
      </c>
      <c r="GB93">
        <v>-28.6482</v>
      </c>
      <c r="GC93">
        <v>-0.06848571428575892</v>
      </c>
      <c r="GD93">
        <v>0.07552256002791939</v>
      </c>
      <c r="GE93">
        <v>1</v>
      </c>
      <c r="GF93">
        <v>0.1107764390243902</v>
      </c>
      <c r="GG93">
        <v>-0.007616989547038341</v>
      </c>
      <c r="GH93">
        <v>0.001103695611289425</v>
      </c>
      <c r="GI93">
        <v>1</v>
      </c>
      <c r="GJ93">
        <v>2</v>
      </c>
      <c r="GK93">
        <v>2</v>
      </c>
      <c r="GL93" t="s">
        <v>432</v>
      </c>
      <c r="GM93">
        <v>3.10121</v>
      </c>
      <c r="GN93">
        <v>2.73533</v>
      </c>
      <c r="GO93">
        <v>0.180245</v>
      </c>
      <c r="GP93">
        <v>0.182861</v>
      </c>
      <c r="GQ93">
        <v>0.0541556</v>
      </c>
      <c r="GR93">
        <v>0.0543598</v>
      </c>
      <c r="GS93">
        <v>21079.1</v>
      </c>
      <c r="GT93">
        <v>20756.3</v>
      </c>
      <c r="GU93">
        <v>26257.1</v>
      </c>
      <c r="GV93">
        <v>25736.6</v>
      </c>
      <c r="GW93">
        <v>39898.7</v>
      </c>
      <c r="GX93">
        <v>37165.7</v>
      </c>
      <c r="GY93">
        <v>45945.2</v>
      </c>
      <c r="GZ93">
        <v>42510.7</v>
      </c>
      <c r="HA93">
        <v>1.90368</v>
      </c>
      <c r="HB93">
        <v>1.89107</v>
      </c>
      <c r="HC93">
        <v>0.0117458</v>
      </c>
      <c r="HD93">
        <v>0</v>
      </c>
      <c r="HE93">
        <v>19.8011</v>
      </c>
      <c r="HF93">
        <v>999.9</v>
      </c>
      <c r="HG93">
        <v>54.5</v>
      </c>
      <c r="HH93">
        <v>29.7</v>
      </c>
      <c r="HI93">
        <v>25.3558</v>
      </c>
      <c r="HJ93">
        <v>62.1961</v>
      </c>
      <c r="HK93">
        <v>26.5304</v>
      </c>
      <c r="HL93">
        <v>1</v>
      </c>
      <c r="HM93">
        <v>0.04781</v>
      </c>
      <c r="HN93">
        <v>5.62862</v>
      </c>
      <c r="HO93">
        <v>20.1891</v>
      </c>
      <c r="HP93">
        <v>5.21459</v>
      </c>
      <c r="HQ93">
        <v>11.98</v>
      </c>
      <c r="HR93">
        <v>4.96465</v>
      </c>
      <c r="HS93">
        <v>3.2741</v>
      </c>
      <c r="HT93">
        <v>9999</v>
      </c>
      <c r="HU93">
        <v>9999</v>
      </c>
      <c r="HV93">
        <v>9999</v>
      </c>
      <c r="HW93">
        <v>945.2</v>
      </c>
      <c r="HX93">
        <v>1.86418</v>
      </c>
      <c r="HY93">
        <v>1.8602</v>
      </c>
      <c r="HZ93">
        <v>1.85837</v>
      </c>
      <c r="IA93">
        <v>1.85989</v>
      </c>
      <c r="IB93">
        <v>1.8599</v>
      </c>
      <c r="IC93">
        <v>1.85836</v>
      </c>
      <c r="ID93">
        <v>1.8574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-1.4</v>
      </c>
      <c r="IT93">
        <v>0.024</v>
      </c>
      <c r="IU93">
        <v>-0.5891744028237311</v>
      </c>
      <c r="IV93">
        <v>-0.0006081720161346494</v>
      </c>
      <c r="IW93">
        <v>3.947263475418304E-08</v>
      </c>
      <c r="IX93">
        <v>-7.653394517336614E-11</v>
      </c>
      <c r="IY93">
        <v>-0.01330630678119377</v>
      </c>
      <c r="IZ93">
        <v>-0.002774667420174413</v>
      </c>
      <c r="JA93">
        <v>0.0007719211080729641</v>
      </c>
      <c r="JB93">
        <v>-5.590676843868882E-06</v>
      </c>
      <c r="JC93">
        <v>2</v>
      </c>
      <c r="JD93">
        <v>1990</v>
      </c>
      <c r="JE93">
        <v>1</v>
      </c>
      <c r="JF93">
        <v>24</v>
      </c>
      <c r="JG93">
        <v>950.4</v>
      </c>
      <c r="JH93">
        <v>950.4</v>
      </c>
      <c r="JI93">
        <v>2.7124</v>
      </c>
      <c r="JJ93">
        <v>2.60742</v>
      </c>
      <c r="JK93">
        <v>1.49658</v>
      </c>
      <c r="JL93">
        <v>2.39136</v>
      </c>
      <c r="JM93">
        <v>1.54907</v>
      </c>
      <c r="JN93">
        <v>2.33521</v>
      </c>
      <c r="JO93">
        <v>34.8296</v>
      </c>
      <c r="JP93">
        <v>24.1575</v>
      </c>
      <c r="JQ93">
        <v>18</v>
      </c>
      <c r="JR93">
        <v>492.164</v>
      </c>
      <c r="JS93">
        <v>495.118</v>
      </c>
      <c r="JT93">
        <v>14.3753</v>
      </c>
      <c r="JU93">
        <v>27.5737</v>
      </c>
      <c r="JV93">
        <v>30.0003</v>
      </c>
      <c r="JW93">
        <v>27.6035</v>
      </c>
      <c r="JX93">
        <v>27.537</v>
      </c>
      <c r="JY93">
        <v>54.4272</v>
      </c>
      <c r="JZ93">
        <v>57.1308</v>
      </c>
      <c r="KA93">
        <v>0</v>
      </c>
      <c r="KB93">
        <v>14.3734</v>
      </c>
      <c r="KC93">
        <v>1255.68</v>
      </c>
      <c r="KD93">
        <v>9.273239999999999</v>
      </c>
      <c r="KE93">
        <v>100.38</v>
      </c>
      <c r="KF93">
        <v>100.846</v>
      </c>
    </row>
    <row r="94" spans="1:292">
      <c r="A94">
        <v>76</v>
      </c>
      <c r="B94">
        <v>1679591205.1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1679591197.6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1253.662221505774</v>
      </c>
      <c r="AJ94">
        <v>1233.761878787879</v>
      </c>
      <c r="AK94">
        <v>3.368066944808607</v>
      </c>
      <c r="AL94">
        <v>67.0440507409493</v>
      </c>
      <c r="AM94">
        <f>(AO94 - AN94 + DX94*1E3/(8.314*(DZ94+273.15)) * AQ94/DW94 * AP94) * DW94/(100*DK94) * 1000/(1000 - AO94)</f>
        <v>0</v>
      </c>
      <c r="AN94">
        <v>9.301579071303371</v>
      </c>
      <c r="AO94">
        <v>9.413910606060606</v>
      </c>
      <c r="AP94">
        <v>4.749633040974021E-06</v>
      </c>
      <c r="AQ94">
        <v>93.88051358844267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1.91</v>
      </c>
      <c r="DL94">
        <v>0.5</v>
      </c>
      <c r="DM94" t="s">
        <v>430</v>
      </c>
      <c r="DN94">
        <v>2</v>
      </c>
      <c r="DO94" t="b">
        <v>1</v>
      </c>
      <c r="DP94">
        <v>1679591197.6</v>
      </c>
      <c r="DQ94">
        <v>1198.765555555556</v>
      </c>
      <c r="DR94">
        <v>1227.385555555555</v>
      </c>
      <c r="DS94">
        <v>9.410341481481479</v>
      </c>
      <c r="DT94">
        <v>9.300140740740742</v>
      </c>
      <c r="DU94">
        <v>1200.15962962963</v>
      </c>
      <c r="DV94">
        <v>9.386306296296297</v>
      </c>
      <c r="DW94">
        <v>500.0223333333333</v>
      </c>
      <c r="DX94">
        <v>90.0138925925926</v>
      </c>
      <c r="DY94">
        <v>0.1000483703703704</v>
      </c>
      <c r="DZ94">
        <v>18.55753333333334</v>
      </c>
      <c r="EA94">
        <v>19.99558518518518</v>
      </c>
      <c r="EB94">
        <v>999.9000000000001</v>
      </c>
      <c r="EC94">
        <v>0</v>
      </c>
      <c r="ED94">
        <v>0</v>
      </c>
      <c r="EE94">
        <v>9997.197777777777</v>
      </c>
      <c r="EF94">
        <v>0</v>
      </c>
      <c r="EG94">
        <v>12.32539259259259</v>
      </c>
      <c r="EH94">
        <v>-28.62034814814815</v>
      </c>
      <c r="EI94">
        <v>1210.153333333333</v>
      </c>
      <c r="EJ94">
        <v>1238.908888888889</v>
      </c>
      <c r="EK94">
        <v>0.1102001851851852</v>
      </c>
      <c r="EL94">
        <v>1227.385555555555</v>
      </c>
      <c r="EM94">
        <v>9.300140740740742</v>
      </c>
      <c r="EN94">
        <v>0.8470614444444444</v>
      </c>
      <c r="EO94">
        <v>0.8371419259259257</v>
      </c>
      <c r="EP94">
        <v>4.521411851851853</v>
      </c>
      <c r="EQ94">
        <v>4.35319962962963</v>
      </c>
      <c r="ER94">
        <v>1999.98</v>
      </c>
      <c r="ES94">
        <v>0.9799988888888889</v>
      </c>
      <c r="ET94">
        <v>0.02000141111111111</v>
      </c>
      <c r="EU94">
        <v>0</v>
      </c>
      <c r="EV94">
        <v>175.9912962962963</v>
      </c>
      <c r="EW94">
        <v>5.00078</v>
      </c>
      <c r="EX94">
        <v>3490.588518518519</v>
      </c>
      <c r="EY94">
        <v>16379.45555555555</v>
      </c>
      <c r="EZ94">
        <v>36.89318518518518</v>
      </c>
      <c r="FA94">
        <v>38.583</v>
      </c>
      <c r="FB94">
        <v>37.50903703703704</v>
      </c>
      <c r="FC94">
        <v>37.83544444444445</v>
      </c>
      <c r="FD94">
        <v>37.52292592592593</v>
      </c>
      <c r="FE94">
        <v>1955.08</v>
      </c>
      <c r="FF94">
        <v>39.9</v>
      </c>
      <c r="FG94">
        <v>0</v>
      </c>
      <c r="FH94">
        <v>1679591186</v>
      </c>
      <c r="FI94">
        <v>0</v>
      </c>
      <c r="FJ94">
        <v>176.01412</v>
      </c>
      <c r="FK94">
        <v>0.5991538364594641</v>
      </c>
      <c r="FL94">
        <v>6.18538460600474</v>
      </c>
      <c r="FM94">
        <v>3490.6648</v>
      </c>
      <c r="FN94">
        <v>15</v>
      </c>
      <c r="FO94">
        <v>0</v>
      </c>
      <c r="FP94" t="s">
        <v>431</v>
      </c>
      <c r="FQ94">
        <v>1679534178</v>
      </c>
      <c r="FR94">
        <v>1679534178</v>
      </c>
      <c r="FS94">
        <v>0</v>
      </c>
      <c r="FT94">
        <v>-0.28</v>
      </c>
      <c r="FU94">
        <v>-0.024</v>
      </c>
      <c r="FV94">
        <v>-0.959</v>
      </c>
      <c r="FW94">
        <v>0.24</v>
      </c>
      <c r="FX94">
        <v>420</v>
      </c>
      <c r="FY94">
        <v>23</v>
      </c>
      <c r="FZ94">
        <v>0.47</v>
      </c>
      <c r="GA94">
        <v>0.34</v>
      </c>
      <c r="GB94">
        <v>-28.63263658536586</v>
      </c>
      <c r="GC94">
        <v>0.1072076655052392</v>
      </c>
      <c r="GD94">
        <v>0.07621308624619202</v>
      </c>
      <c r="GE94">
        <v>0</v>
      </c>
      <c r="GF94">
        <v>0.1102314146341463</v>
      </c>
      <c r="GG94">
        <v>-4.02439024391971E-05</v>
      </c>
      <c r="GH94">
        <v>0.0006158803326751762</v>
      </c>
      <c r="GI94">
        <v>1</v>
      </c>
      <c r="GJ94">
        <v>1</v>
      </c>
      <c r="GK94">
        <v>2</v>
      </c>
      <c r="GL94" t="s">
        <v>438</v>
      </c>
      <c r="GM94">
        <v>3.10119</v>
      </c>
      <c r="GN94">
        <v>2.73535</v>
      </c>
      <c r="GO94">
        <v>0.181781</v>
      </c>
      <c r="GP94">
        <v>0.184367</v>
      </c>
      <c r="GQ94">
        <v>0.0541735</v>
      </c>
      <c r="GR94">
        <v>0.0543783</v>
      </c>
      <c r="GS94">
        <v>21039.6</v>
      </c>
      <c r="GT94">
        <v>20717.9</v>
      </c>
      <c r="GU94">
        <v>26257.1</v>
      </c>
      <c r="GV94">
        <v>25736.4</v>
      </c>
      <c r="GW94">
        <v>39898.5</v>
      </c>
      <c r="GX94">
        <v>37165.4</v>
      </c>
      <c r="GY94">
        <v>45945.5</v>
      </c>
      <c r="GZ94">
        <v>42511</v>
      </c>
      <c r="HA94">
        <v>1.90345</v>
      </c>
      <c r="HB94">
        <v>1.89112</v>
      </c>
      <c r="HC94">
        <v>0.0114329</v>
      </c>
      <c r="HD94">
        <v>0</v>
      </c>
      <c r="HE94">
        <v>19.8023</v>
      </c>
      <c r="HF94">
        <v>999.9</v>
      </c>
      <c r="HG94">
        <v>54.5</v>
      </c>
      <c r="HH94">
        <v>29.7</v>
      </c>
      <c r="HI94">
        <v>25.3546</v>
      </c>
      <c r="HJ94">
        <v>62.2061</v>
      </c>
      <c r="HK94">
        <v>26.6987</v>
      </c>
      <c r="HL94">
        <v>1</v>
      </c>
      <c r="HM94">
        <v>0.0479065</v>
      </c>
      <c r="HN94">
        <v>5.62616</v>
      </c>
      <c r="HO94">
        <v>20.1891</v>
      </c>
      <c r="HP94">
        <v>5.21429</v>
      </c>
      <c r="HQ94">
        <v>11.98</v>
      </c>
      <c r="HR94">
        <v>4.96455</v>
      </c>
      <c r="HS94">
        <v>3.27395</v>
      </c>
      <c r="HT94">
        <v>9999</v>
      </c>
      <c r="HU94">
        <v>9999</v>
      </c>
      <c r="HV94">
        <v>9999</v>
      </c>
      <c r="HW94">
        <v>945.3</v>
      </c>
      <c r="HX94">
        <v>1.86418</v>
      </c>
      <c r="HY94">
        <v>1.8602</v>
      </c>
      <c r="HZ94">
        <v>1.85837</v>
      </c>
      <c r="IA94">
        <v>1.85989</v>
      </c>
      <c r="IB94">
        <v>1.85991</v>
      </c>
      <c r="IC94">
        <v>1.85836</v>
      </c>
      <c r="ID94">
        <v>1.85737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-1.42</v>
      </c>
      <c r="IT94">
        <v>0.0241</v>
      </c>
      <c r="IU94">
        <v>-0.5891744028237311</v>
      </c>
      <c r="IV94">
        <v>-0.0006081720161346494</v>
      </c>
      <c r="IW94">
        <v>3.947263475418304E-08</v>
      </c>
      <c r="IX94">
        <v>-7.653394517336614E-11</v>
      </c>
      <c r="IY94">
        <v>-0.01330630678119377</v>
      </c>
      <c r="IZ94">
        <v>-0.002774667420174413</v>
      </c>
      <c r="JA94">
        <v>0.0007719211080729641</v>
      </c>
      <c r="JB94">
        <v>-5.590676843868882E-06</v>
      </c>
      <c r="JC94">
        <v>2</v>
      </c>
      <c r="JD94">
        <v>1990</v>
      </c>
      <c r="JE94">
        <v>1</v>
      </c>
      <c r="JF94">
        <v>24</v>
      </c>
      <c r="JG94">
        <v>950.5</v>
      </c>
      <c r="JH94">
        <v>950.5</v>
      </c>
      <c r="JI94">
        <v>2.74048</v>
      </c>
      <c r="JJ94">
        <v>2.60376</v>
      </c>
      <c r="JK94">
        <v>1.49658</v>
      </c>
      <c r="JL94">
        <v>2.39136</v>
      </c>
      <c r="JM94">
        <v>1.54907</v>
      </c>
      <c r="JN94">
        <v>2.33765</v>
      </c>
      <c r="JO94">
        <v>34.8296</v>
      </c>
      <c r="JP94">
        <v>24.1575</v>
      </c>
      <c r="JQ94">
        <v>18</v>
      </c>
      <c r="JR94">
        <v>492.054</v>
      </c>
      <c r="JS94">
        <v>495.18</v>
      </c>
      <c r="JT94">
        <v>14.3766</v>
      </c>
      <c r="JU94">
        <v>27.576</v>
      </c>
      <c r="JV94">
        <v>30.0003</v>
      </c>
      <c r="JW94">
        <v>27.6063</v>
      </c>
      <c r="JX94">
        <v>27.5403</v>
      </c>
      <c r="JY94">
        <v>54.9789</v>
      </c>
      <c r="JZ94">
        <v>57.1308</v>
      </c>
      <c r="KA94">
        <v>0</v>
      </c>
      <c r="KB94">
        <v>14.3766</v>
      </c>
      <c r="KC94">
        <v>1275.71</v>
      </c>
      <c r="KD94">
        <v>9.268599999999999</v>
      </c>
      <c r="KE94">
        <v>100.381</v>
      </c>
      <c r="KF94">
        <v>100.846</v>
      </c>
    </row>
    <row r="95" spans="1:292">
      <c r="A95">
        <v>77</v>
      </c>
      <c r="B95">
        <v>1679591210.1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1679591202.314285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1270.34575383485</v>
      </c>
      <c r="AJ95">
        <v>1250.738909090909</v>
      </c>
      <c r="AK95">
        <v>3.391553766105107</v>
      </c>
      <c r="AL95">
        <v>67.0440507409493</v>
      </c>
      <c r="AM95">
        <f>(AO95 - AN95 + DX95*1E3/(8.314*(DZ95+273.15)) * AQ95/DW95 * AP95) * DW95/(100*DK95) * 1000/(1000 - AO95)</f>
        <v>0</v>
      </c>
      <c r="AN95">
        <v>9.306116396242528</v>
      </c>
      <c r="AO95">
        <v>9.416285212121204</v>
      </c>
      <c r="AP95">
        <v>6.174757965796576E-06</v>
      </c>
      <c r="AQ95">
        <v>93.88051358844267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1.91</v>
      </c>
      <c r="DL95">
        <v>0.5</v>
      </c>
      <c r="DM95" t="s">
        <v>430</v>
      </c>
      <c r="DN95">
        <v>2</v>
      </c>
      <c r="DO95" t="b">
        <v>1</v>
      </c>
      <c r="DP95">
        <v>1679591202.314285</v>
      </c>
      <c r="DQ95">
        <v>1214.551071428571</v>
      </c>
      <c r="DR95">
        <v>1243.092142857143</v>
      </c>
      <c r="DS95">
        <v>9.412754285714286</v>
      </c>
      <c r="DT95">
        <v>9.302613571428571</v>
      </c>
      <c r="DU95">
        <v>1215.958928571428</v>
      </c>
      <c r="DV95">
        <v>9.388695</v>
      </c>
      <c r="DW95">
        <v>500.0085357142858</v>
      </c>
      <c r="DX95">
        <v>90.01408214285716</v>
      </c>
      <c r="DY95">
        <v>0.09995739642857142</v>
      </c>
      <c r="DZ95">
        <v>18.55668928571429</v>
      </c>
      <c r="EA95">
        <v>19.99372142857143</v>
      </c>
      <c r="EB95">
        <v>999.9000000000002</v>
      </c>
      <c r="EC95">
        <v>0</v>
      </c>
      <c r="ED95">
        <v>0</v>
      </c>
      <c r="EE95">
        <v>9998.437142857145</v>
      </c>
      <c r="EF95">
        <v>0</v>
      </c>
      <c r="EG95">
        <v>12.34097857142857</v>
      </c>
      <c r="EH95">
        <v>-28.54127142857143</v>
      </c>
      <c r="EI95">
        <v>1226.0925</v>
      </c>
      <c r="EJ95">
        <v>1254.765714285714</v>
      </c>
      <c r="EK95">
        <v>0.1101409285714286</v>
      </c>
      <c r="EL95">
        <v>1243.092142857143</v>
      </c>
      <c r="EM95">
        <v>9.302613571428571</v>
      </c>
      <c r="EN95">
        <v>0.8472805</v>
      </c>
      <c r="EO95">
        <v>0.8373662499999998</v>
      </c>
      <c r="EP95">
        <v>4.525106785714285</v>
      </c>
      <c r="EQ95">
        <v>4.357024285714286</v>
      </c>
      <c r="ER95">
        <v>2000.009642857143</v>
      </c>
      <c r="ES95">
        <v>0.9799991785714285</v>
      </c>
      <c r="ET95">
        <v>0.02000112142857144</v>
      </c>
      <c r="EU95">
        <v>0</v>
      </c>
      <c r="EV95">
        <v>176.0910714285714</v>
      </c>
      <c r="EW95">
        <v>5.00078</v>
      </c>
      <c r="EX95">
        <v>3490.883571428571</v>
      </c>
      <c r="EY95">
        <v>16379.70714285715</v>
      </c>
      <c r="EZ95">
        <v>36.89924999999999</v>
      </c>
      <c r="FA95">
        <v>38.58674999999999</v>
      </c>
      <c r="FB95">
        <v>37.53103571428571</v>
      </c>
      <c r="FC95">
        <v>37.84792857142857</v>
      </c>
      <c r="FD95">
        <v>37.502</v>
      </c>
      <c r="FE95">
        <v>1955.109642857143</v>
      </c>
      <c r="FF95">
        <v>39.9</v>
      </c>
      <c r="FG95">
        <v>0</v>
      </c>
      <c r="FH95">
        <v>1679591190.8</v>
      </c>
      <c r="FI95">
        <v>0</v>
      </c>
      <c r="FJ95">
        <v>176.0934</v>
      </c>
      <c r="FK95">
        <v>1.383230775971547</v>
      </c>
      <c r="FL95">
        <v>3.95384617822795</v>
      </c>
      <c r="FM95">
        <v>3490.9768</v>
      </c>
      <c r="FN95">
        <v>15</v>
      </c>
      <c r="FO95">
        <v>0</v>
      </c>
      <c r="FP95" t="s">
        <v>431</v>
      </c>
      <c r="FQ95">
        <v>1679534178</v>
      </c>
      <c r="FR95">
        <v>1679534178</v>
      </c>
      <c r="FS95">
        <v>0</v>
      </c>
      <c r="FT95">
        <v>-0.28</v>
      </c>
      <c r="FU95">
        <v>-0.024</v>
      </c>
      <c r="FV95">
        <v>-0.959</v>
      </c>
      <c r="FW95">
        <v>0.24</v>
      </c>
      <c r="FX95">
        <v>420</v>
      </c>
      <c r="FY95">
        <v>23</v>
      </c>
      <c r="FZ95">
        <v>0.47</v>
      </c>
      <c r="GA95">
        <v>0.34</v>
      </c>
      <c r="GB95">
        <v>-28.58351707317073</v>
      </c>
      <c r="GC95">
        <v>0.9086320557490895</v>
      </c>
      <c r="GD95">
        <v>0.1194912710403912</v>
      </c>
      <c r="GE95">
        <v>0</v>
      </c>
      <c r="GF95">
        <v>0.1100767804878049</v>
      </c>
      <c r="GG95">
        <v>0.0004276724738675673</v>
      </c>
      <c r="GH95">
        <v>0.0005916313746934938</v>
      </c>
      <c r="GI95">
        <v>1</v>
      </c>
      <c r="GJ95">
        <v>1</v>
      </c>
      <c r="GK95">
        <v>2</v>
      </c>
      <c r="GL95" t="s">
        <v>438</v>
      </c>
      <c r="GM95">
        <v>3.10125</v>
      </c>
      <c r="GN95">
        <v>2.73538</v>
      </c>
      <c r="GO95">
        <v>0.183301</v>
      </c>
      <c r="GP95">
        <v>0.185862</v>
      </c>
      <c r="GQ95">
        <v>0.0541799</v>
      </c>
      <c r="GR95">
        <v>0.054385</v>
      </c>
      <c r="GS95">
        <v>21000.5</v>
      </c>
      <c r="GT95">
        <v>20680.2</v>
      </c>
      <c r="GU95">
        <v>26257</v>
      </c>
      <c r="GV95">
        <v>25736.7</v>
      </c>
      <c r="GW95">
        <v>39897.9</v>
      </c>
      <c r="GX95">
        <v>37165.4</v>
      </c>
      <c r="GY95">
        <v>45945</v>
      </c>
      <c r="GZ95">
        <v>42511.1</v>
      </c>
      <c r="HA95">
        <v>1.9037</v>
      </c>
      <c r="HB95">
        <v>1.89132</v>
      </c>
      <c r="HC95">
        <v>0.0114739</v>
      </c>
      <c r="HD95">
        <v>0</v>
      </c>
      <c r="HE95">
        <v>19.804</v>
      </c>
      <c r="HF95">
        <v>999.9</v>
      </c>
      <c r="HG95">
        <v>54.5</v>
      </c>
      <c r="HH95">
        <v>29.7</v>
      </c>
      <c r="HI95">
        <v>25.3563</v>
      </c>
      <c r="HJ95">
        <v>61.9761</v>
      </c>
      <c r="HK95">
        <v>26.5465</v>
      </c>
      <c r="HL95">
        <v>1</v>
      </c>
      <c r="HM95">
        <v>0.0481225</v>
      </c>
      <c r="HN95">
        <v>5.61468</v>
      </c>
      <c r="HO95">
        <v>20.1893</v>
      </c>
      <c r="HP95">
        <v>5.21444</v>
      </c>
      <c r="HQ95">
        <v>11.98</v>
      </c>
      <c r="HR95">
        <v>4.9645</v>
      </c>
      <c r="HS95">
        <v>3.27395</v>
      </c>
      <c r="HT95">
        <v>9999</v>
      </c>
      <c r="HU95">
        <v>9999</v>
      </c>
      <c r="HV95">
        <v>9999</v>
      </c>
      <c r="HW95">
        <v>945.3</v>
      </c>
      <c r="HX95">
        <v>1.86417</v>
      </c>
      <c r="HY95">
        <v>1.8602</v>
      </c>
      <c r="HZ95">
        <v>1.85837</v>
      </c>
      <c r="IA95">
        <v>1.85989</v>
      </c>
      <c r="IB95">
        <v>1.85989</v>
      </c>
      <c r="IC95">
        <v>1.85835</v>
      </c>
      <c r="ID95">
        <v>1.85737</v>
      </c>
      <c r="IE95">
        <v>1.85242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-1.43</v>
      </c>
      <c r="IT95">
        <v>0.0241</v>
      </c>
      <c r="IU95">
        <v>-0.5891744028237311</v>
      </c>
      <c r="IV95">
        <v>-0.0006081720161346494</v>
      </c>
      <c r="IW95">
        <v>3.947263475418304E-08</v>
      </c>
      <c r="IX95">
        <v>-7.653394517336614E-11</v>
      </c>
      <c r="IY95">
        <v>-0.01330630678119377</v>
      </c>
      <c r="IZ95">
        <v>-0.002774667420174413</v>
      </c>
      <c r="JA95">
        <v>0.0007719211080729641</v>
      </c>
      <c r="JB95">
        <v>-5.590676843868882E-06</v>
      </c>
      <c r="JC95">
        <v>2</v>
      </c>
      <c r="JD95">
        <v>1990</v>
      </c>
      <c r="JE95">
        <v>1</v>
      </c>
      <c r="JF95">
        <v>24</v>
      </c>
      <c r="JG95">
        <v>950.5</v>
      </c>
      <c r="JH95">
        <v>950.5</v>
      </c>
      <c r="JI95">
        <v>2.771</v>
      </c>
      <c r="JJ95">
        <v>2.60254</v>
      </c>
      <c r="JK95">
        <v>1.49658</v>
      </c>
      <c r="JL95">
        <v>2.39258</v>
      </c>
      <c r="JM95">
        <v>1.54907</v>
      </c>
      <c r="JN95">
        <v>2.35229</v>
      </c>
      <c r="JO95">
        <v>34.8296</v>
      </c>
      <c r="JP95">
        <v>24.1663</v>
      </c>
      <c r="JQ95">
        <v>18</v>
      </c>
      <c r="JR95">
        <v>492.229</v>
      </c>
      <c r="JS95">
        <v>495.342</v>
      </c>
      <c r="JT95">
        <v>14.3797</v>
      </c>
      <c r="JU95">
        <v>27.5785</v>
      </c>
      <c r="JV95">
        <v>30.0003</v>
      </c>
      <c r="JW95">
        <v>27.6099</v>
      </c>
      <c r="JX95">
        <v>27.5439</v>
      </c>
      <c r="JY95">
        <v>55.6059</v>
      </c>
      <c r="JZ95">
        <v>57.1308</v>
      </c>
      <c r="KA95">
        <v>0</v>
      </c>
      <c r="KB95">
        <v>14.3815</v>
      </c>
      <c r="KC95">
        <v>1289.08</v>
      </c>
      <c r="KD95">
        <v>9.26632</v>
      </c>
      <c r="KE95">
        <v>100.38</v>
      </c>
      <c r="KF95">
        <v>100.846</v>
      </c>
    </row>
    <row r="96" spans="1:292">
      <c r="A96">
        <v>78</v>
      </c>
      <c r="B96">
        <v>1679591215.1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1679591207.6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1287.347739609053</v>
      </c>
      <c r="AJ96">
        <v>1267.639818181818</v>
      </c>
      <c r="AK96">
        <v>3.385704472649349</v>
      </c>
      <c r="AL96">
        <v>67.0440507409493</v>
      </c>
      <c r="AM96">
        <f>(AO96 - AN96 + DX96*1E3/(8.314*(DZ96+273.15)) * AQ96/DW96 * AP96) * DW96/(100*DK96) * 1000/(1000 - AO96)</f>
        <v>0</v>
      </c>
      <c r="AN96">
        <v>9.307660124355102</v>
      </c>
      <c r="AO96">
        <v>9.417946545454546</v>
      </c>
      <c r="AP96">
        <v>4.634866995747896E-06</v>
      </c>
      <c r="AQ96">
        <v>93.88051358844267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1.91</v>
      </c>
      <c r="DL96">
        <v>0.5</v>
      </c>
      <c r="DM96" t="s">
        <v>430</v>
      </c>
      <c r="DN96">
        <v>2</v>
      </c>
      <c r="DO96" t="b">
        <v>1</v>
      </c>
      <c r="DP96">
        <v>1679591207.6</v>
      </c>
      <c r="DQ96">
        <v>1232.242592592592</v>
      </c>
      <c r="DR96">
        <v>1260.736666666667</v>
      </c>
      <c r="DS96">
        <v>9.415480370370371</v>
      </c>
      <c r="DT96">
        <v>9.305521111111112</v>
      </c>
      <c r="DU96">
        <v>1233.665925925926</v>
      </c>
      <c r="DV96">
        <v>9.391394074074073</v>
      </c>
      <c r="DW96">
        <v>499.983925925926</v>
      </c>
      <c r="DX96">
        <v>90.01344074074075</v>
      </c>
      <c r="DY96">
        <v>0.09991341851851851</v>
      </c>
      <c r="DZ96">
        <v>18.55545185185185</v>
      </c>
      <c r="EA96">
        <v>19.99525185185185</v>
      </c>
      <c r="EB96">
        <v>999.9000000000001</v>
      </c>
      <c r="EC96">
        <v>0</v>
      </c>
      <c r="ED96">
        <v>0</v>
      </c>
      <c r="EE96">
        <v>10002.70555555555</v>
      </c>
      <c r="EF96">
        <v>0</v>
      </c>
      <c r="EG96">
        <v>12.3618037037037</v>
      </c>
      <c r="EH96">
        <v>-28.49452592592593</v>
      </c>
      <c r="EI96">
        <v>1243.954814814815</v>
      </c>
      <c r="EJ96">
        <v>1272.57962962963</v>
      </c>
      <c r="EK96">
        <v>0.1099597037037037</v>
      </c>
      <c r="EL96">
        <v>1260.736666666667</v>
      </c>
      <c r="EM96">
        <v>9.305521111111112</v>
      </c>
      <c r="EN96">
        <v>0.8475199259259258</v>
      </c>
      <c r="EO96">
        <v>0.8376220370370371</v>
      </c>
      <c r="EP96">
        <v>4.529145185185186</v>
      </c>
      <c r="EQ96">
        <v>4.361384074074073</v>
      </c>
      <c r="ER96">
        <v>2000.027407407407</v>
      </c>
      <c r="ES96">
        <v>0.9799993333333333</v>
      </c>
      <c r="ET96">
        <v>0.02000096666666667</v>
      </c>
      <c r="EU96">
        <v>0</v>
      </c>
      <c r="EV96">
        <v>176.1252222222222</v>
      </c>
      <c r="EW96">
        <v>5.00078</v>
      </c>
      <c r="EX96">
        <v>3491.245555555555</v>
      </c>
      <c r="EY96">
        <v>16379.85925925926</v>
      </c>
      <c r="EZ96">
        <v>36.89085185185185</v>
      </c>
      <c r="FA96">
        <v>38.57370370370371</v>
      </c>
      <c r="FB96">
        <v>37.55303703703704</v>
      </c>
      <c r="FC96">
        <v>37.85151851851852</v>
      </c>
      <c r="FD96">
        <v>37.49751851851852</v>
      </c>
      <c r="FE96">
        <v>1955.127407407407</v>
      </c>
      <c r="FF96">
        <v>39.9</v>
      </c>
      <c r="FG96">
        <v>0</v>
      </c>
      <c r="FH96">
        <v>1679591196.2</v>
      </c>
      <c r="FI96">
        <v>0</v>
      </c>
      <c r="FJ96">
        <v>176.1234615384615</v>
      </c>
      <c r="FK96">
        <v>0.3111111213778772</v>
      </c>
      <c r="FL96">
        <v>1.431794871320401</v>
      </c>
      <c r="FM96">
        <v>3491.305384615385</v>
      </c>
      <c r="FN96">
        <v>15</v>
      </c>
      <c r="FO96">
        <v>0</v>
      </c>
      <c r="FP96" t="s">
        <v>431</v>
      </c>
      <c r="FQ96">
        <v>1679534178</v>
      </c>
      <c r="FR96">
        <v>1679534178</v>
      </c>
      <c r="FS96">
        <v>0</v>
      </c>
      <c r="FT96">
        <v>-0.28</v>
      </c>
      <c r="FU96">
        <v>-0.024</v>
      </c>
      <c r="FV96">
        <v>-0.959</v>
      </c>
      <c r="FW96">
        <v>0.24</v>
      </c>
      <c r="FX96">
        <v>420</v>
      </c>
      <c r="FY96">
        <v>23</v>
      </c>
      <c r="FZ96">
        <v>0.47</v>
      </c>
      <c r="GA96">
        <v>0.34</v>
      </c>
      <c r="GB96">
        <v>-28.54087317073171</v>
      </c>
      <c r="GC96">
        <v>0.6813951219511604</v>
      </c>
      <c r="GD96">
        <v>0.1255162199690236</v>
      </c>
      <c r="GE96">
        <v>0</v>
      </c>
      <c r="GF96">
        <v>0.1101099756097561</v>
      </c>
      <c r="GG96">
        <v>-0.003154139372822445</v>
      </c>
      <c r="GH96">
        <v>0.0005868074220940194</v>
      </c>
      <c r="GI96">
        <v>1</v>
      </c>
      <c r="GJ96">
        <v>1</v>
      </c>
      <c r="GK96">
        <v>2</v>
      </c>
      <c r="GL96" t="s">
        <v>438</v>
      </c>
      <c r="GM96">
        <v>3.10106</v>
      </c>
      <c r="GN96">
        <v>2.73563</v>
      </c>
      <c r="GO96">
        <v>0.184806</v>
      </c>
      <c r="GP96">
        <v>0.187371</v>
      </c>
      <c r="GQ96">
        <v>0.0541829</v>
      </c>
      <c r="GR96">
        <v>0.0543969</v>
      </c>
      <c r="GS96">
        <v>20961.7</v>
      </c>
      <c r="GT96">
        <v>20641.7</v>
      </c>
      <c r="GU96">
        <v>26256.8</v>
      </c>
      <c r="GV96">
        <v>25736.4</v>
      </c>
      <c r="GW96">
        <v>39897.8</v>
      </c>
      <c r="GX96">
        <v>37164.9</v>
      </c>
      <c r="GY96">
        <v>45944.9</v>
      </c>
      <c r="GZ96">
        <v>42510.9</v>
      </c>
      <c r="HA96">
        <v>1.90325</v>
      </c>
      <c r="HB96">
        <v>1.89137</v>
      </c>
      <c r="HC96">
        <v>0.0123084</v>
      </c>
      <c r="HD96">
        <v>0</v>
      </c>
      <c r="HE96">
        <v>19.804</v>
      </c>
      <c r="HF96">
        <v>999.9</v>
      </c>
      <c r="HG96">
        <v>54.5</v>
      </c>
      <c r="HH96">
        <v>29.7</v>
      </c>
      <c r="HI96">
        <v>25.3546</v>
      </c>
      <c r="HJ96">
        <v>62.1061</v>
      </c>
      <c r="HK96">
        <v>26.6546</v>
      </c>
      <c r="HL96">
        <v>1</v>
      </c>
      <c r="HM96">
        <v>0.0483638</v>
      </c>
      <c r="HN96">
        <v>5.60549</v>
      </c>
      <c r="HO96">
        <v>20.1897</v>
      </c>
      <c r="HP96">
        <v>5.21429</v>
      </c>
      <c r="HQ96">
        <v>11.98</v>
      </c>
      <c r="HR96">
        <v>4.96465</v>
      </c>
      <c r="HS96">
        <v>3.27393</v>
      </c>
      <c r="HT96">
        <v>9999</v>
      </c>
      <c r="HU96">
        <v>9999</v>
      </c>
      <c r="HV96">
        <v>9999</v>
      </c>
      <c r="HW96">
        <v>945.3</v>
      </c>
      <c r="HX96">
        <v>1.86419</v>
      </c>
      <c r="HY96">
        <v>1.8602</v>
      </c>
      <c r="HZ96">
        <v>1.85837</v>
      </c>
      <c r="IA96">
        <v>1.85989</v>
      </c>
      <c r="IB96">
        <v>1.8599</v>
      </c>
      <c r="IC96">
        <v>1.85835</v>
      </c>
      <c r="ID96">
        <v>1.85737</v>
      </c>
      <c r="IE96">
        <v>1.85241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-1.45</v>
      </c>
      <c r="IT96">
        <v>0.0241</v>
      </c>
      <c r="IU96">
        <v>-0.5891744028237311</v>
      </c>
      <c r="IV96">
        <v>-0.0006081720161346494</v>
      </c>
      <c r="IW96">
        <v>3.947263475418304E-08</v>
      </c>
      <c r="IX96">
        <v>-7.653394517336614E-11</v>
      </c>
      <c r="IY96">
        <v>-0.01330630678119377</v>
      </c>
      <c r="IZ96">
        <v>-0.002774667420174413</v>
      </c>
      <c r="JA96">
        <v>0.0007719211080729641</v>
      </c>
      <c r="JB96">
        <v>-5.590676843868882E-06</v>
      </c>
      <c r="JC96">
        <v>2</v>
      </c>
      <c r="JD96">
        <v>1990</v>
      </c>
      <c r="JE96">
        <v>1</v>
      </c>
      <c r="JF96">
        <v>24</v>
      </c>
      <c r="JG96">
        <v>950.6</v>
      </c>
      <c r="JH96">
        <v>950.6</v>
      </c>
      <c r="JI96">
        <v>2.79785</v>
      </c>
      <c r="JJ96">
        <v>2.60498</v>
      </c>
      <c r="JK96">
        <v>1.49658</v>
      </c>
      <c r="JL96">
        <v>2.39258</v>
      </c>
      <c r="JM96">
        <v>1.54907</v>
      </c>
      <c r="JN96">
        <v>2.37671</v>
      </c>
      <c r="JO96">
        <v>34.8296</v>
      </c>
      <c r="JP96">
        <v>24.1663</v>
      </c>
      <c r="JQ96">
        <v>18</v>
      </c>
      <c r="JR96">
        <v>491.988</v>
      </c>
      <c r="JS96">
        <v>495.399</v>
      </c>
      <c r="JT96">
        <v>14.384</v>
      </c>
      <c r="JU96">
        <v>27.5814</v>
      </c>
      <c r="JV96">
        <v>30.0001</v>
      </c>
      <c r="JW96">
        <v>27.6127</v>
      </c>
      <c r="JX96">
        <v>27.5467</v>
      </c>
      <c r="JY96">
        <v>56.1407</v>
      </c>
      <c r="JZ96">
        <v>57.1308</v>
      </c>
      <c r="KA96">
        <v>0</v>
      </c>
      <c r="KB96">
        <v>14.3866</v>
      </c>
      <c r="KC96">
        <v>1309.11</v>
      </c>
      <c r="KD96">
        <v>9.265779999999999</v>
      </c>
      <c r="KE96">
        <v>100.379</v>
      </c>
      <c r="KF96">
        <v>100.846</v>
      </c>
    </row>
    <row r="97" spans="1:292">
      <c r="A97">
        <v>79</v>
      </c>
      <c r="B97">
        <v>1679591220.1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1679591212.314285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1304.357125306529</v>
      </c>
      <c r="AJ97">
        <v>1284.64096969697</v>
      </c>
      <c r="AK97">
        <v>3.388794573302571</v>
      </c>
      <c r="AL97">
        <v>67.0440507409493</v>
      </c>
      <c r="AM97">
        <f>(AO97 - AN97 + DX97*1E3/(8.314*(DZ97+273.15)) * AQ97/DW97 * AP97) * DW97/(100*DK97) * 1000/(1000 - AO97)</f>
        <v>0</v>
      </c>
      <c r="AN97">
        <v>9.311224361756691</v>
      </c>
      <c r="AO97">
        <v>9.420918242424237</v>
      </c>
      <c r="AP97">
        <v>1.274665393829742E-05</v>
      </c>
      <c r="AQ97">
        <v>93.88051358844267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1.91</v>
      </c>
      <c r="DL97">
        <v>0.5</v>
      </c>
      <c r="DM97" t="s">
        <v>430</v>
      </c>
      <c r="DN97">
        <v>2</v>
      </c>
      <c r="DO97" t="b">
        <v>1</v>
      </c>
      <c r="DP97">
        <v>1679591212.314285</v>
      </c>
      <c r="DQ97">
        <v>1248.069642857143</v>
      </c>
      <c r="DR97">
        <v>1276.520714285714</v>
      </c>
      <c r="DS97">
        <v>9.417747500000001</v>
      </c>
      <c r="DT97">
        <v>9.308323571428572</v>
      </c>
      <c r="DU97">
        <v>1249.506785714286</v>
      </c>
      <c r="DV97">
        <v>9.393638928571431</v>
      </c>
      <c r="DW97">
        <v>499.9956428571429</v>
      </c>
      <c r="DX97">
        <v>90.01283571428571</v>
      </c>
      <c r="DY97">
        <v>0.09994187142857144</v>
      </c>
      <c r="DZ97">
        <v>18.55708214285714</v>
      </c>
      <c r="EA97">
        <v>19.99969642857143</v>
      </c>
      <c r="EB97">
        <v>999.9000000000002</v>
      </c>
      <c r="EC97">
        <v>0</v>
      </c>
      <c r="ED97">
        <v>0</v>
      </c>
      <c r="EE97">
        <v>10006.60357142857</v>
      </c>
      <c r="EF97">
        <v>0</v>
      </c>
      <c r="EG97">
        <v>12.37310714285714</v>
      </c>
      <c r="EH97">
        <v>-28.45146071428571</v>
      </c>
      <c r="EI97">
        <v>1259.935</v>
      </c>
      <c r="EJ97">
        <v>1288.515714285715</v>
      </c>
      <c r="EK97">
        <v>0.1094244642857143</v>
      </c>
      <c r="EL97">
        <v>1276.520714285714</v>
      </c>
      <c r="EM97">
        <v>9.308323571428572</v>
      </c>
      <c r="EN97">
        <v>0.8477183214285715</v>
      </c>
      <c r="EO97">
        <v>0.8378686428571429</v>
      </c>
      <c r="EP97">
        <v>4.532489642857143</v>
      </c>
      <c r="EQ97">
        <v>4.365584999999999</v>
      </c>
      <c r="ER97">
        <v>2000.061071428572</v>
      </c>
      <c r="ES97">
        <v>0.9799996071428572</v>
      </c>
      <c r="ET97">
        <v>0.02000069285714286</v>
      </c>
      <c r="EU97">
        <v>0</v>
      </c>
      <c r="EV97">
        <v>176.1678928571429</v>
      </c>
      <c r="EW97">
        <v>5.00078</v>
      </c>
      <c r="EX97">
        <v>3491.475000000001</v>
      </c>
      <c r="EY97">
        <v>16380.13571428572</v>
      </c>
      <c r="EZ97">
        <v>36.89028571428571</v>
      </c>
      <c r="FA97">
        <v>38.57103571428571</v>
      </c>
      <c r="FB97">
        <v>37.52432142857143</v>
      </c>
      <c r="FC97">
        <v>37.8435</v>
      </c>
      <c r="FD97">
        <v>37.51317857142857</v>
      </c>
      <c r="FE97">
        <v>1955.161071428571</v>
      </c>
      <c r="FF97">
        <v>39.9</v>
      </c>
      <c r="FG97">
        <v>0</v>
      </c>
      <c r="FH97">
        <v>1679591201</v>
      </c>
      <c r="FI97">
        <v>0</v>
      </c>
      <c r="FJ97">
        <v>176.1543846153846</v>
      </c>
      <c r="FK97">
        <v>-0.1582222225369063</v>
      </c>
      <c r="FL97">
        <v>3.460854700266455</v>
      </c>
      <c r="FM97">
        <v>3491.485</v>
      </c>
      <c r="FN97">
        <v>15</v>
      </c>
      <c r="FO97">
        <v>0</v>
      </c>
      <c r="FP97" t="s">
        <v>431</v>
      </c>
      <c r="FQ97">
        <v>1679534178</v>
      </c>
      <c r="FR97">
        <v>1679534178</v>
      </c>
      <c r="FS97">
        <v>0</v>
      </c>
      <c r="FT97">
        <v>-0.28</v>
      </c>
      <c r="FU97">
        <v>-0.024</v>
      </c>
      <c r="FV97">
        <v>-0.959</v>
      </c>
      <c r="FW97">
        <v>0.24</v>
      </c>
      <c r="FX97">
        <v>420</v>
      </c>
      <c r="FY97">
        <v>23</v>
      </c>
      <c r="FZ97">
        <v>0.47</v>
      </c>
      <c r="GA97">
        <v>0.34</v>
      </c>
      <c r="GB97">
        <v>-28.50720975609757</v>
      </c>
      <c r="GC97">
        <v>0.3115108013936949</v>
      </c>
      <c r="GD97">
        <v>0.1196956420847762</v>
      </c>
      <c r="GE97">
        <v>0</v>
      </c>
      <c r="GF97">
        <v>0.1096854146341463</v>
      </c>
      <c r="GG97">
        <v>-0.006034662020905752</v>
      </c>
      <c r="GH97">
        <v>0.0008963572343062551</v>
      </c>
      <c r="GI97">
        <v>1</v>
      </c>
      <c r="GJ97">
        <v>1</v>
      </c>
      <c r="GK97">
        <v>2</v>
      </c>
      <c r="GL97" t="s">
        <v>438</v>
      </c>
      <c r="GM97">
        <v>3.10116</v>
      </c>
      <c r="GN97">
        <v>2.73529</v>
      </c>
      <c r="GO97">
        <v>0.18632</v>
      </c>
      <c r="GP97">
        <v>0.188843</v>
      </c>
      <c r="GQ97">
        <v>0.0541967</v>
      </c>
      <c r="GR97">
        <v>0.0544029</v>
      </c>
      <c r="GS97">
        <v>20922.5</v>
      </c>
      <c r="GT97">
        <v>20604</v>
      </c>
      <c r="GU97">
        <v>26256.6</v>
      </c>
      <c r="GV97">
        <v>25736.1</v>
      </c>
      <c r="GW97">
        <v>39897.3</v>
      </c>
      <c r="GX97">
        <v>37164.6</v>
      </c>
      <c r="GY97">
        <v>45944.7</v>
      </c>
      <c r="GZ97">
        <v>42510.6</v>
      </c>
      <c r="HA97">
        <v>1.90338</v>
      </c>
      <c r="HB97">
        <v>1.8912</v>
      </c>
      <c r="HC97">
        <v>0.0119321</v>
      </c>
      <c r="HD97">
        <v>0</v>
      </c>
      <c r="HE97">
        <v>19.804</v>
      </c>
      <c r="HF97">
        <v>999.9</v>
      </c>
      <c r="HG97">
        <v>54.5</v>
      </c>
      <c r="HH97">
        <v>29.7</v>
      </c>
      <c r="HI97">
        <v>25.3558</v>
      </c>
      <c r="HJ97">
        <v>61.9961</v>
      </c>
      <c r="HK97">
        <v>26.5705</v>
      </c>
      <c r="HL97">
        <v>1</v>
      </c>
      <c r="HM97">
        <v>0.0493471</v>
      </c>
      <c r="HN97">
        <v>5.80455</v>
      </c>
      <c r="HO97">
        <v>20.183</v>
      </c>
      <c r="HP97">
        <v>5.21444</v>
      </c>
      <c r="HQ97">
        <v>11.98</v>
      </c>
      <c r="HR97">
        <v>4.9645</v>
      </c>
      <c r="HS97">
        <v>3.27378</v>
      </c>
      <c r="HT97">
        <v>9999</v>
      </c>
      <c r="HU97">
        <v>9999</v>
      </c>
      <c r="HV97">
        <v>9999</v>
      </c>
      <c r="HW97">
        <v>945.3</v>
      </c>
      <c r="HX97">
        <v>1.86418</v>
      </c>
      <c r="HY97">
        <v>1.86019</v>
      </c>
      <c r="HZ97">
        <v>1.85837</v>
      </c>
      <c r="IA97">
        <v>1.85989</v>
      </c>
      <c r="IB97">
        <v>1.85989</v>
      </c>
      <c r="IC97">
        <v>1.85835</v>
      </c>
      <c r="ID97">
        <v>1.85732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-1.46</v>
      </c>
      <c r="IT97">
        <v>0.0242</v>
      </c>
      <c r="IU97">
        <v>-0.5891744028237311</v>
      </c>
      <c r="IV97">
        <v>-0.0006081720161346494</v>
      </c>
      <c r="IW97">
        <v>3.947263475418304E-08</v>
      </c>
      <c r="IX97">
        <v>-7.653394517336614E-11</v>
      </c>
      <c r="IY97">
        <v>-0.01330630678119377</v>
      </c>
      <c r="IZ97">
        <v>-0.002774667420174413</v>
      </c>
      <c r="JA97">
        <v>0.0007719211080729641</v>
      </c>
      <c r="JB97">
        <v>-5.590676843868882E-06</v>
      </c>
      <c r="JC97">
        <v>2</v>
      </c>
      <c r="JD97">
        <v>1990</v>
      </c>
      <c r="JE97">
        <v>1</v>
      </c>
      <c r="JF97">
        <v>24</v>
      </c>
      <c r="JG97">
        <v>950.7</v>
      </c>
      <c r="JH97">
        <v>950.7</v>
      </c>
      <c r="JI97">
        <v>2.82837</v>
      </c>
      <c r="JJ97">
        <v>2.60132</v>
      </c>
      <c r="JK97">
        <v>1.49658</v>
      </c>
      <c r="JL97">
        <v>2.39258</v>
      </c>
      <c r="JM97">
        <v>1.54907</v>
      </c>
      <c r="JN97">
        <v>2.38892</v>
      </c>
      <c r="JO97">
        <v>34.8296</v>
      </c>
      <c r="JP97">
        <v>24.1663</v>
      </c>
      <c r="JQ97">
        <v>18</v>
      </c>
      <c r="JR97">
        <v>492.085</v>
      </c>
      <c r="JS97">
        <v>495.309</v>
      </c>
      <c r="JT97">
        <v>14.372</v>
      </c>
      <c r="JU97">
        <v>27.5838</v>
      </c>
      <c r="JV97">
        <v>30.0009</v>
      </c>
      <c r="JW97">
        <v>27.6157</v>
      </c>
      <c r="JX97">
        <v>27.5496</v>
      </c>
      <c r="JY97">
        <v>56.7598</v>
      </c>
      <c r="JZ97">
        <v>57.1308</v>
      </c>
      <c r="KA97">
        <v>0</v>
      </c>
      <c r="KB97">
        <v>14.3447</v>
      </c>
      <c r="KC97">
        <v>1322.52</v>
      </c>
      <c r="KD97">
        <v>9.26116</v>
      </c>
      <c r="KE97">
        <v>100.379</v>
      </c>
      <c r="KF97">
        <v>100.845</v>
      </c>
    </row>
    <row r="98" spans="1:292">
      <c r="A98">
        <v>80</v>
      </c>
      <c r="B98">
        <v>1679591225.1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1679591217.6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1321.347740344896</v>
      </c>
      <c r="AJ98">
        <v>1301.570242424243</v>
      </c>
      <c r="AK98">
        <v>3.382532777049488</v>
      </c>
      <c r="AL98">
        <v>67.0440507409493</v>
      </c>
      <c r="AM98">
        <f>(AO98 - AN98 + DX98*1E3/(8.314*(DZ98+273.15)) * AQ98/DW98 * AP98) * DW98/(100*DK98) * 1000/(1000 - AO98)</f>
        <v>0</v>
      </c>
      <c r="AN98">
        <v>9.31151848620358</v>
      </c>
      <c r="AO98">
        <v>9.422510969696969</v>
      </c>
      <c r="AP98">
        <v>5.983483847629086E-06</v>
      </c>
      <c r="AQ98">
        <v>93.88051358844267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1.91</v>
      </c>
      <c r="DL98">
        <v>0.5</v>
      </c>
      <c r="DM98" t="s">
        <v>430</v>
      </c>
      <c r="DN98">
        <v>2</v>
      </c>
      <c r="DO98" t="b">
        <v>1</v>
      </c>
      <c r="DP98">
        <v>1679591217.6</v>
      </c>
      <c r="DQ98">
        <v>1265.804444444444</v>
      </c>
      <c r="DR98">
        <v>1294.321111111111</v>
      </c>
      <c r="DS98">
        <v>9.419749629629631</v>
      </c>
      <c r="DT98">
        <v>9.31046814814815</v>
      </c>
      <c r="DU98">
        <v>1267.257407407407</v>
      </c>
      <c r="DV98">
        <v>9.395620370370372</v>
      </c>
      <c r="DW98">
        <v>499.9689259259259</v>
      </c>
      <c r="DX98">
        <v>90.01190740740741</v>
      </c>
      <c r="DY98">
        <v>0.09996933333333333</v>
      </c>
      <c r="DZ98">
        <v>18.55823703703704</v>
      </c>
      <c r="EA98">
        <v>20.00337407407408</v>
      </c>
      <c r="EB98">
        <v>999.9000000000001</v>
      </c>
      <c r="EC98">
        <v>0</v>
      </c>
      <c r="ED98">
        <v>0</v>
      </c>
      <c r="EE98">
        <v>10000.27333333333</v>
      </c>
      <c r="EF98">
        <v>0</v>
      </c>
      <c r="EG98">
        <v>12.37354074074074</v>
      </c>
      <c r="EH98">
        <v>-28.5160925925926</v>
      </c>
      <c r="EI98">
        <v>1277.840740740741</v>
      </c>
      <c r="EJ98">
        <v>1306.485555555555</v>
      </c>
      <c r="EK98">
        <v>0.1092814074074074</v>
      </c>
      <c r="EL98">
        <v>1294.321111111111</v>
      </c>
      <c r="EM98">
        <v>9.31046814814815</v>
      </c>
      <c r="EN98">
        <v>0.8478897777777776</v>
      </c>
      <c r="EO98">
        <v>0.838053</v>
      </c>
      <c r="EP98">
        <v>4.53537962962963</v>
      </c>
      <c r="EQ98">
        <v>4.368725925925926</v>
      </c>
      <c r="ER98">
        <v>2000.02037037037</v>
      </c>
      <c r="ES98">
        <v>0.9799991111111109</v>
      </c>
      <c r="ET98">
        <v>0.02000118888888889</v>
      </c>
      <c r="EU98">
        <v>0</v>
      </c>
      <c r="EV98">
        <v>176.1488518518519</v>
      </c>
      <c r="EW98">
        <v>5.00078</v>
      </c>
      <c r="EX98">
        <v>3491.703333333333</v>
      </c>
      <c r="EY98">
        <v>16379.7962962963</v>
      </c>
      <c r="EZ98">
        <v>36.88629629629629</v>
      </c>
      <c r="FA98">
        <v>38.57137037037037</v>
      </c>
      <c r="FB98">
        <v>37.47429629629629</v>
      </c>
      <c r="FC98">
        <v>37.82396296296297</v>
      </c>
      <c r="FD98">
        <v>37.53214814814815</v>
      </c>
      <c r="FE98">
        <v>1955.12037037037</v>
      </c>
      <c r="FF98">
        <v>39.9</v>
      </c>
      <c r="FG98">
        <v>0</v>
      </c>
      <c r="FH98">
        <v>1679591206.4</v>
      </c>
      <c r="FI98">
        <v>0</v>
      </c>
      <c r="FJ98">
        <v>176.14476</v>
      </c>
      <c r="FK98">
        <v>0.6903076837854234</v>
      </c>
      <c r="FL98">
        <v>2.768461556180654</v>
      </c>
      <c r="FM98">
        <v>3491.7884</v>
      </c>
      <c r="FN98">
        <v>15</v>
      </c>
      <c r="FO98">
        <v>0</v>
      </c>
      <c r="FP98" t="s">
        <v>431</v>
      </c>
      <c r="FQ98">
        <v>1679534178</v>
      </c>
      <c r="FR98">
        <v>1679534178</v>
      </c>
      <c r="FS98">
        <v>0</v>
      </c>
      <c r="FT98">
        <v>-0.28</v>
      </c>
      <c r="FU98">
        <v>-0.024</v>
      </c>
      <c r="FV98">
        <v>-0.959</v>
      </c>
      <c r="FW98">
        <v>0.24</v>
      </c>
      <c r="FX98">
        <v>420</v>
      </c>
      <c r="FY98">
        <v>23</v>
      </c>
      <c r="FZ98">
        <v>0.47</v>
      </c>
      <c r="GA98">
        <v>0.34</v>
      </c>
      <c r="GB98">
        <v>-28.47945609756097</v>
      </c>
      <c r="GC98">
        <v>-0.4571247386759829</v>
      </c>
      <c r="GD98">
        <v>0.1153973877389177</v>
      </c>
      <c r="GE98">
        <v>0</v>
      </c>
      <c r="GF98">
        <v>0.1094587073170731</v>
      </c>
      <c r="GG98">
        <v>-0.002743609756097471</v>
      </c>
      <c r="GH98">
        <v>0.0008063405817946282</v>
      </c>
      <c r="GI98">
        <v>1</v>
      </c>
      <c r="GJ98">
        <v>1</v>
      </c>
      <c r="GK98">
        <v>2</v>
      </c>
      <c r="GL98" t="s">
        <v>438</v>
      </c>
      <c r="GM98">
        <v>3.10109</v>
      </c>
      <c r="GN98">
        <v>2.73527</v>
      </c>
      <c r="GO98">
        <v>0.187806</v>
      </c>
      <c r="GP98">
        <v>0.190327</v>
      </c>
      <c r="GQ98">
        <v>0.0542024</v>
      </c>
      <c r="GR98">
        <v>0.0544184</v>
      </c>
      <c r="GS98">
        <v>20884.2</v>
      </c>
      <c r="GT98">
        <v>20566.3</v>
      </c>
      <c r="GU98">
        <v>26256.5</v>
      </c>
      <c r="GV98">
        <v>25736.1</v>
      </c>
      <c r="GW98">
        <v>39897</v>
      </c>
      <c r="GX98">
        <v>37164</v>
      </c>
      <c r="GY98">
        <v>45944.4</v>
      </c>
      <c r="GZ98">
        <v>42510.5</v>
      </c>
      <c r="HA98">
        <v>1.90317</v>
      </c>
      <c r="HB98">
        <v>1.89132</v>
      </c>
      <c r="HC98">
        <v>0.0123829</v>
      </c>
      <c r="HD98">
        <v>0</v>
      </c>
      <c r="HE98">
        <v>19.804</v>
      </c>
      <c r="HF98">
        <v>999.9</v>
      </c>
      <c r="HG98">
        <v>54.5</v>
      </c>
      <c r="HH98">
        <v>29.7</v>
      </c>
      <c r="HI98">
        <v>25.3543</v>
      </c>
      <c r="HJ98">
        <v>62.2161</v>
      </c>
      <c r="HK98">
        <v>26.7428</v>
      </c>
      <c r="HL98">
        <v>1</v>
      </c>
      <c r="HM98">
        <v>0.0496824</v>
      </c>
      <c r="HN98">
        <v>5.77315</v>
      </c>
      <c r="HO98">
        <v>20.184</v>
      </c>
      <c r="HP98">
        <v>5.214</v>
      </c>
      <c r="HQ98">
        <v>11.98</v>
      </c>
      <c r="HR98">
        <v>4.9633</v>
      </c>
      <c r="HS98">
        <v>3.27378</v>
      </c>
      <c r="HT98">
        <v>9999</v>
      </c>
      <c r="HU98">
        <v>9999</v>
      </c>
      <c r="HV98">
        <v>9999</v>
      </c>
      <c r="HW98">
        <v>945.3</v>
      </c>
      <c r="HX98">
        <v>1.86417</v>
      </c>
      <c r="HY98">
        <v>1.8602</v>
      </c>
      <c r="HZ98">
        <v>1.85837</v>
      </c>
      <c r="IA98">
        <v>1.85989</v>
      </c>
      <c r="IB98">
        <v>1.85989</v>
      </c>
      <c r="IC98">
        <v>1.85835</v>
      </c>
      <c r="ID98">
        <v>1.85734</v>
      </c>
      <c r="IE98">
        <v>1.85241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-1.47</v>
      </c>
      <c r="IT98">
        <v>0.0242</v>
      </c>
      <c r="IU98">
        <v>-0.5891744028237311</v>
      </c>
      <c r="IV98">
        <v>-0.0006081720161346494</v>
      </c>
      <c r="IW98">
        <v>3.947263475418304E-08</v>
      </c>
      <c r="IX98">
        <v>-7.653394517336614E-11</v>
      </c>
      <c r="IY98">
        <v>-0.01330630678119377</v>
      </c>
      <c r="IZ98">
        <v>-0.002774667420174413</v>
      </c>
      <c r="JA98">
        <v>0.0007719211080729641</v>
      </c>
      <c r="JB98">
        <v>-5.590676843868882E-06</v>
      </c>
      <c r="JC98">
        <v>2</v>
      </c>
      <c r="JD98">
        <v>1990</v>
      </c>
      <c r="JE98">
        <v>1</v>
      </c>
      <c r="JF98">
        <v>24</v>
      </c>
      <c r="JG98">
        <v>950.8</v>
      </c>
      <c r="JH98">
        <v>950.8</v>
      </c>
      <c r="JI98">
        <v>2.85645</v>
      </c>
      <c r="JJ98">
        <v>2.60254</v>
      </c>
      <c r="JK98">
        <v>1.49658</v>
      </c>
      <c r="JL98">
        <v>2.39258</v>
      </c>
      <c r="JM98">
        <v>1.54907</v>
      </c>
      <c r="JN98">
        <v>2.39868</v>
      </c>
      <c r="JO98">
        <v>34.8296</v>
      </c>
      <c r="JP98">
        <v>24.1663</v>
      </c>
      <c r="JQ98">
        <v>18</v>
      </c>
      <c r="JR98">
        <v>491.991</v>
      </c>
      <c r="JS98">
        <v>495.422</v>
      </c>
      <c r="JT98">
        <v>14.3465</v>
      </c>
      <c r="JU98">
        <v>27.5867</v>
      </c>
      <c r="JV98">
        <v>30.0006</v>
      </c>
      <c r="JW98">
        <v>27.6186</v>
      </c>
      <c r="JX98">
        <v>27.5531</v>
      </c>
      <c r="JY98">
        <v>57.2973</v>
      </c>
      <c r="JZ98">
        <v>57.1308</v>
      </c>
      <c r="KA98">
        <v>0</v>
      </c>
      <c r="KB98">
        <v>14.3394</v>
      </c>
      <c r="KC98">
        <v>1342.55</v>
      </c>
      <c r="KD98">
        <v>9.25652</v>
      </c>
      <c r="KE98">
        <v>100.378</v>
      </c>
      <c r="KF98">
        <v>100.845</v>
      </c>
    </row>
    <row r="99" spans="1:292">
      <c r="A99">
        <v>81</v>
      </c>
      <c r="B99">
        <v>1679591230.1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1679591222.314285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1338.26014784183</v>
      </c>
      <c r="AJ99">
        <v>1318.485393939394</v>
      </c>
      <c r="AK99">
        <v>3.379011707268835</v>
      </c>
      <c r="AL99">
        <v>67.0440507409493</v>
      </c>
      <c r="AM99">
        <f>(AO99 - AN99 + DX99*1E3/(8.314*(DZ99+273.15)) * AQ99/DW99 * AP99) * DW99/(100*DK99) * 1000/(1000 - AO99)</f>
        <v>0</v>
      </c>
      <c r="AN99">
        <v>9.314928188970979</v>
      </c>
      <c r="AO99">
        <v>9.421564606060601</v>
      </c>
      <c r="AP99">
        <v>-3.671999691303733E-06</v>
      </c>
      <c r="AQ99">
        <v>93.88051358844267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1.91</v>
      </c>
      <c r="DL99">
        <v>0.5</v>
      </c>
      <c r="DM99" t="s">
        <v>430</v>
      </c>
      <c r="DN99">
        <v>2</v>
      </c>
      <c r="DO99" t="b">
        <v>1</v>
      </c>
      <c r="DP99">
        <v>1679591222.314285</v>
      </c>
      <c r="DQ99">
        <v>1281.643214285714</v>
      </c>
      <c r="DR99">
        <v>1310.163928571428</v>
      </c>
      <c r="DS99">
        <v>9.420972500000001</v>
      </c>
      <c r="DT99">
        <v>9.312717142857142</v>
      </c>
      <c r="DU99">
        <v>1283.110714285714</v>
      </c>
      <c r="DV99">
        <v>9.39683</v>
      </c>
      <c r="DW99">
        <v>500.0155714285714</v>
      </c>
      <c r="DX99">
        <v>90.01197142857143</v>
      </c>
      <c r="DY99">
        <v>0.1000433392857143</v>
      </c>
      <c r="DZ99">
        <v>18.55918928571429</v>
      </c>
      <c r="EA99">
        <v>20.00769642857143</v>
      </c>
      <c r="EB99">
        <v>999.9000000000002</v>
      </c>
      <c r="EC99">
        <v>0</v>
      </c>
      <c r="ED99">
        <v>0</v>
      </c>
      <c r="EE99">
        <v>10000.06428571428</v>
      </c>
      <c r="EF99">
        <v>0</v>
      </c>
      <c r="EG99">
        <v>12.36659285714286</v>
      </c>
      <c r="EH99">
        <v>-28.51987857142857</v>
      </c>
      <c r="EI99">
        <v>1293.8325</v>
      </c>
      <c r="EJ99">
        <v>1322.479642857143</v>
      </c>
      <c r="EK99">
        <v>0.1082549285714286</v>
      </c>
      <c r="EL99">
        <v>1310.163928571428</v>
      </c>
      <c r="EM99">
        <v>9.312717142857142</v>
      </c>
      <c r="EN99">
        <v>0.8480004285714285</v>
      </c>
      <c r="EO99">
        <v>0.8382560714285716</v>
      </c>
      <c r="EP99">
        <v>4.537244285714285</v>
      </c>
      <c r="EQ99">
        <v>4.372183571428572</v>
      </c>
      <c r="ER99">
        <v>2000.025714285714</v>
      </c>
      <c r="ES99">
        <v>0.9799990714285712</v>
      </c>
      <c r="ET99">
        <v>0.020001225</v>
      </c>
      <c r="EU99">
        <v>0</v>
      </c>
      <c r="EV99">
        <v>176.1191071428571</v>
      </c>
      <c r="EW99">
        <v>5.00078</v>
      </c>
      <c r="EX99">
        <v>3491.984285714286</v>
      </c>
      <c r="EY99">
        <v>16379.82857142857</v>
      </c>
      <c r="EZ99">
        <v>36.89035714285713</v>
      </c>
      <c r="FA99">
        <v>38.56217857142857</v>
      </c>
      <c r="FB99">
        <v>37.45739285714286</v>
      </c>
      <c r="FC99">
        <v>37.82135714285715</v>
      </c>
      <c r="FD99">
        <v>37.5265</v>
      </c>
      <c r="FE99">
        <v>1955.125714285714</v>
      </c>
      <c r="FF99">
        <v>39.9</v>
      </c>
      <c r="FG99">
        <v>0</v>
      </c>
      <c r="FH99">
        <v>1679591211.2</v>
      </c>
      <c r="FI99">
        <v>0</v>
      </c>
      <c r="FJ99">
        <v>176.15096</v>
      </c>
      <c r="FK99">
        <v>-0.1473846077610458</v>
      </c>
      <c r="FL99">
        <v>1.562307711744833</v>
      </c>
      <c r="FM99">
        <v>3491.9644</v>
      </c>
      <c r="FN99">
        <v>15</v>
      </c>
      <c r="FO99">
        <v>0</v>
      </c>
      <c r="FP99" t="s">
        <v>431</v>
      </c>
      <c r="FQ99">
        <v>1679534178</v>
      </c>
      <c r="FR99">
        <v>1679534178</v>
      </c>
      <c r="FS99">
        <v>0</v>
      </c>
      <c r="FT99">
        <v>-0.28</v>
      </c>
      <c r="FU99">
        <v>-0.024</v>
      </c>
      <c r="FV99">
        <v>-0.959</v>
      </c>
      <c r="FW99">
        <v>0.24</v>
      </c>
      <c r="FX99">
        <v>420</v>
      </c>
      <c r="FY99">
        <v>23</v>
      </c>
      <c r="FZ99">
        <v>0.47</v>
      </c>
      <c r="GA99">
        <v>0.34</v>
      </c>
      <c r="GB99">
        <v>-28.50254634146342</v>
      </c>
      <c r="GC99">
        <v>-0.3075365853659526</v>
      </c>
      <c r="GD99">
        <v>0.1055456324790164</v>
      </c>
      <c r="GE99">
        <v>0</v>
      </c>
      <c r="GF99">
        <v>0.1089309024390244</v>
      </c>
      <c r="GG99">
        <v>-0.007871958188153132</v>
      </c>
      <c r="GH99">
        <v>0.001232591297857902</v>
      </c>
      <c r="GI99">
        <v>1</v>
      </c>
      <c r="GJ99">
        <v>1</v>
      </c>
      <c r="GK99">
        <v>2</v>
      </c>
      <c r="GL99" t="s">
        <v>438</v>
      </c>
      <c r="GM99">
        <v>3.10125</v>
      </c>
      <c r="GN99">
        <v>2.7354</v>
      </c>
      <c r="GO99">
        <v>0.189283</v>
      </c>
      <c r="GP99">
        <v>0.191788</v>
      </c>
      <c r="GQ99">
        <v>0.0541982</v>
      </c>
      <c r="GR99">
        <v>0.0544272</v>
      </c>
      <c r="GS99">
        <v>20846</v>
      </c>
      <c r="GT99">
        <v>20528.8</v>
      </c>
      <c r="GU99">
        <v>26256.1</v>
      </c>
      <c r="GV99">
        <v>25735.5</v>
      </c>
      <c r="GW99">
        <v>39896.7</v>
      </c>
      <c r="GX99">
        <v>37163.1</v>
      </c>
      <c r="GY99">
        <v>45943.7</v>
      </c>
      <c r="GZ99">
        <v>42509.6</v>
      </c>
      <c r="HA99">
        <v>1.90345</v>
      </c>
      <c r="HB99">
        <v>1.89105</v>
      </c>
      <c r="HC99">
        <v>0.0127219</v>
      </c>
      <c r="HD99">
        <v>0</v>
      </c>
      <c r="HE99">
        <v>19.8023</v>
      </c>
      <c r="HF99">
        <v>999.9</v>
      </c>
      <c r="HG99">
        <v>54.5</v>
      </c>
      <c r="HH99">
        <v>29.7</v>
      </c>
      <c r="HI99">
        <v>25.3543</v>
      </c>
      <c r="HJ99">
        <v>62.0161</v>
      </c>
      <c r="HK99">
        <v>26.6506</v>
      </c>
      <c r="HL99">
        <v>1</v>
      </c>
      <c r="HM99">
        <v>0.0498628</v>
      </c>
      <c r="HN99">
        <v>5.74732</v>
      </c>
      <c r="HO99">
        <v>20.1847</v>
      </c>
      <c r="HP99">
        <v>5.21579</v>
      </c>
      <c r="HQ99">
        <v>11.98</v>
      </c>
      <c r="HR99">
        <v>4.9647</v>
      </c>
      <c r="HS99">
        <v>3.274</v>
      </c>
      <c r="HT99">
        <v>9999</v>
      </c>
      <c r="HU99">
        <v>9999</v>
      </c>
      <c r="HV99">
        <v>9999</v>
      </c>
      <c r="HW99">
        <v>945.3</v>
      </c>
      <c r="HX99">
        <v>1.86418</v>
      </c>
      <c r="HY99">
        <v>1.86019</v>
      </c>
      <c r="HZ99">
        <v>1.85837</v>
      </c>
      <c r="IA99">
        <v>1.85989</v>
      </c>
      <c r="IB99">
        <v>1.85989</v>
      </c>
      <c r="IC99">
        <v>1.85835</v>
      </c>
      <c r="ID99">
        <v>1.85738</v>
      </c>
      <c r="IE99">
        <v>1.85241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-1.49</v>
      </c>
      <c r="IT99">
        <v>0.0241</v>
      </c>
      <c r="IU99">
        <v>-0.5891744028237311</v>
      </c>
      <c r="IV99">
        <v>-0.0006081720161346494</v>
      </c>
      <c r="IW99">
        <v>3.947263475418304E-08</v>
      </c>
      <c r="IX99">
        <v>-7.653394517336614E-11</v>
      </c>
      <c r="IY99">
        <v>-0.01330630678119377</v>
      </c>
      <c r="IZ99">
        <v>-0.002774667420174413</v>
      </c>
      <c r="JA99">
        <v>0.0007719211080729641</v>
      </c>
      <c r="JB99">
        <v>-5.590676843868882E-06</v>
      </c>
      <c r="JC99">
        <v>2</v>
      </c>
      <c r="JD99">
        <v>1990</v>
      </c>
      <c r="JE99">
        <v>1</v>
      </c>
      <c r="JF99">
        <v>24</v>
      </c>
      <c r="JG99">
        <v>950.9</v>
      </c>
      <c r="JH99">
        <v>950.9</v>
      </c>
      <c r="JI99">
        <v>2.88574</v>
      </c>
      <c r="JJ99">
        <v>2.60132</v>
      </c>
      <c r="JK99">
        <v>1.49658</v>
      </c>
      <c r="JL99">
        <v>2.39258</v>
      </c>
      <c r="JM99">
        <v>1.54907</v>
      </c>
      <c r="JN99">
        <v>2.40601</v>
      </c>
      <c r="JO99">
        <v>34.8296</v>
      </c>
      <c r="JP99">
        <v>24.1663</v>
      </c>
      <c r="JQ99">
        <v>18</v>
      </c>
      <c r="JR99">
        <v>492.175</v>
      </c>
      <c r="JS99">
        <v>495.266</v>
      </c>
      <c r="JT99">
        <v>14.3336</v>
      </c>
      <c r="JU99">
        <v>27.5891</v>
      </c>
      <c r="JV99">
        <v>30.0003</v>
      </c>
      <c r="JW99">
        <v>27.6215</v>
      </c>
      <c r="JX99">
        <v>27.556</v>
      </c>
      <c r="JY99">
        <v>57.9052</v>
      </c>
      <c r="JZ99">
        <v>57.1308</v>
      </c>
      <c r="KA99">
        <v>0</v>
      </c>
      <c r="KB99">
        <v>14.3343</v>
      </c>
      <c r="KC99">
        <v>1355.91</v>
      </c>
      <c r="KD99">
        <v>9.252549999999999</v>
      </c>
      <c r="KE99">
        <v>100.377</v>
      </c>
      <c r="KF99">
        <v>100.842</v>
      </c>
    </row>
    <row r="100" spans="1:292">
      <c r="A100">
        <v>82</v>
      </c>
      <c r="B100">
        <v>1679591235.1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1679591227.6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1355.19093468331</v>
      </c>
      <c r="AJ100">
        <v>1335.388606060606</v>
      </c>
      <c r="AK100">
        <v>3.382988292731152</v>
      </c>
      <c r="AL100">
        <v>67.0440507409493</v>
      </c>
      <c r="AM100">
        <f>(AO100 - AN100 + DX100*1E3/(8.314*(DZ100+273.15)) * AQ100/DW100 * AP100) * DW100/(100*DK100) * 1000/(1000 - AO100)</f>
        <v>0</v>
      </c>
      <c r="AN100">
        <v>9.315215999235647</v>
      </c>
      <c r="AO100">
        <v>9.42204618181818</v>
      </c>
      <c r="AP100">
        <v>8.547534956776154E-06</v>
      </c>
      <c r="AQ100">
        <v>93.88051358844267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1.91</v>
      </c>
      <c r="DL100">
        <v>0.5</v>
      </c>
      <c r="DM100" t="s">
        <v>430</v>
      </c>
      <c r="DN100">
        <v>2</v>
      </c>
      <c r="DO100" t="b">
        <v>1</v>
      </c>
      <c r="DP100">
        <v>1679591227.6</v>
      </c>
      <c r="DQ100">
        <v>1299.355555555556</v>
      </c>
      <c r="DR100">
        <v>1327.93037037037</v>
      </c>
      <c r="DS100">
        <v>9.422023333333334</v>
      </c>
      <c r="DT100">
        <v>9.314419259259259</v>
      </c>
      <c r="DU100">
        <v>1300.838888888889</v>
      </c>
      <c r="DV100">
        <v>9.397870000000001</v>
      </c>
      <c r="DW100">
        <v>500.0058888888889</v>
      </c>
      <c r="DX100">
        <v>90.01128888888888</v>
      </c>
      <c r="DY100">
        <v>0.1000324148148148</v>
      </c>
      <c r="DZ100">
        <v>18.55768888888889</v>
      </c>
      <c r="EA100">
        <v>20.00761851851852</v>
      </c>
      <c r="EB100">
        <v>999.9000000000001</v>
      </c>
      <c r="EC100">
        <v>0</v>
      </c>
      <c r="ED100">
        <v>0</v>
      </c>
      <c r="EE100">
        <v>9995.925185185184</v>
      </c>
      <c r="EF100">
        <v>0</v>
      </c>
      <c r="EG100">
        <v>12.36284444444444</v>
      </c>
      <c r="EH100">
        <v>-28.57336296296296</v>
      </c>
      <c r="EI100">
        <v>1311.714074074074</v>
      </c>
      <c r="EJ100">
        <v>1340.414814814815</v>
      </c>
      <c r="EK100">
        <v>0.1076037777777778</v>
      </c>
      <c r="EL100">
        <v>1327.93037037037</v>
      </c>
      <c r="EM100">
        <v>9.314419259259259</v>
      </c>
      <c r="EN100">
        <v>0.8480884444444444</v>
      </c>
      <c r="EO100">
        <v>0.838402925925926</v>
      </c>
      <c r="EP100">
        <v>4.538729259259259</v>
      </c>
      <c r="EQ100">
        <v>4.374683333333333</v>
      </c>
      <c r="ER100">
        <v>2000.01037037037</v>
      </c>
      <c r="ES100">
        <v>0.9799988888888889</v>
      </c>
      <c r="ET100">
        <v>0.02000140740740741</v>
      </c>
      <c r="EU100">
        <v>0</v>
      </c>
      <c r="EV100">
        <v>176.0945185185185</v>
      </c>
      <c r="EW100">
        <v>5.00078</v>
      </c>
      <c r="EX100">
        <v>3492.183333333333</v>
      </c>
      <c r="EY100">
        <v>16379.71111111111</v>
      </c>
      <c r="EZ100">
        <v>36.877</v>
      </c>
      <c r="FA100">
        <v>38.55518518518519</v>
      </c>
      <c r="FB100">
        <v>37.45118518518519</v>
      </c>
      <c r="FC100">
        <v>37.81937037037037</v>
      </c>
      <c r="FD100">
        <v>37.51125925925925</v>
      </c>
      <c r="FE100">
        <v>1955.11037037037</v>
      </c>
      <c r="FF100">
        <v>39.9</v>
      </c>
      <c r="FG100">
        <v>0</v>
      </c>
      <c r="FH100">
        <v>1679591216</v>
      </c>
      <c r="FI100">
        <v>0</v>
      </c>
      <c r="FJ100">
        <v>176.13808</v>
      </c>
      <c r="FK100">
        <v>0.2191538575876133</v>
      </c>
      <c r="FL100">
        <v>2.982307716985711</v>
      </c>
      <c r="FM100">
        <v>3492.1772</v>
      </c>
      <c r="FN100">
        <v>15</v>
      </c>
      <c r="FO100">
        <v>0</v>
      </c>
      <c r="FP100" t="s">
        <v>431</v>
      </c>
      <c r="FQ100">
        <v>1679534178</v>
      </c>
      <c r="FR100">
        <v>1679534178</v>
      </c>
      <c r="FS100">
        <v>0</v>
      </c>
      <c r="FT100">
        <v>-0.28</v>
      </c>
      <c r="FU100">
        <v>-0.024</v>
      </c>
      <c r="FV100">
        <v>-0.959</v>
      </c>
      <c r="FW100">
        <v>0.24</v>
      </c>
      <c r="FX100">
        <v>420</v>
      </c>
      <c r="FY100">
        <v>23</v>
      </c>
      <c r="FZ100">
        <v>0.47</v>
      </c>
      <c r="GA100">
        <v>0.34</v>
      </c>
      <c r="GB100">
        <v>-28.54501463414634</v>
      </c>
      <c r="GC100">
        <v>-0.4203428571429036</v>
      </c>
      <c r="GD100">
        <v>0.09859642936436777</v>
      </c>
      <c r="GE100">
        <v>0</v>
      </c>
      <c r="GF100">
        <v>0.1078996341463415</v>
      </c>
      <c r="GG100">
        <v>-0.009830404181184599</v>
      </c>
      <c r="GH100">
        <v>0.001504779568268366</v>
      </c>
      <c r="GI100">
        <v>1</v>
      </c>
      <c r="GJ100">
        <v>1</v>
      </c>
      <c r="GK100">
        <v>2</v>
      </c>
      <c r="GL100" t="s">
        <v>438</v>
      </c>
      <c r="GM100">
        <v>3.10121</v>
      </c>
      <c r="GN100">
        <v>2.73531</v>
      </c>
      <c r="GO100">
        <v>0.190745</v>
      </c>
      <c r="GP100">
        <v>0.193245</v>
      </c>
      <c r="GQ100">
        <v>0.0541978</v>
      </c>
      <c r="GR100">
        <v>0.0544333</v>
      </c>
      <c r="GS100">
        <v>20808.2</v>
      </c>
      <c r="GT100">
        <v>20491.8</v>
      </c>
      <c r="GU100">
        <v>26255.8</v>
      </c>
      <c r="GV100">
        <v>25735.6</v>
      </c>
      <c r="GW100">
        <v>39896.6</v>
      </c>
      <c r="GX100">
        <v>37162.8</v>
      </c>
      <c r="GY100">
        <v>45943.3</v>
      </c>
      <c r="GZ100">
        <v>42509.3</v>
      </c>
      <c r="HA100">
        <v>1.90325</v>
      </c>
      <c r="HB100">
        <v>1.89135</v>
      </c>
      <c r="HC100">
        <v>0.0128299</v>
      </c>
      <c r="HD100">
        <v>0</v>
      </c>
      <c r="HE100">
        <v>19.801</v>
      </c>
      <c r="HF100">
        <v>999.9</v>
      </c>
      <c r="HG100">
        <v>54.5</v>
      </c>
      <c r="HH100">
        <v>29.7</v>
      </c>
      <c r="HI100">
        <v>25.3536</v>
      </c>
      <c r="HJ100">
        <v>61.9361</v>
      </c>
      <c r="HK100">
        <v>26.4744</v>
      </c>
      <c r="HL100">
        <v>1</v>
      </c>
      <c r="HM100">
        <v>0.0503201</v>
      </c>
      <c r="HN100">
        <v>5.76346</v>
      </c>
      <c r="HO100">
        <v>20.1841</v>
      </c>
      <c r="HP100">
        <v>5.21474</v>
      </c>
      <c r="HQ100">
        <v>11.98</v>
      </c>
      <c r="HR100">
        <v>4.96465</v>
      </c>
      <c r="HS100">
        <v>3.27383</v>
      </c>
      <c r="HT100">
        <v>9999</v>
      </c>
      <c r="HU100">
        <v>9999</v>
      </c>
      <c r="HV100">
        <v>9999</v>
      </c>
      <c r="HW100">
        <v>945.3</v>
      </c>
      <c r="HX100">
        <v>1.86418</v>
      </c>
      <c r="HY100">
        <v>1.8602</v>
      </c>
      <c r="HZ100">
        <v>1.85837</v>
      </c>
      <c r="IA100">
        <v>1.85989</v>
      </c>
      <c r="IB100">
        <v>1.85989</v>
      </c>
      <c r="IC100">
        <v>1.85836</v>
      </c>
      <c r="ID100">
        <v>1.85739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-1.51</v>
      </c>
      <c r="IT100">
        <v>0.0241</v>
      </c>
      <c r="IU100">
        <v>-0.5891744028237311</v>
      </c>
      <c r="IV100">
        <v>-0.0006081720161346494</v>
      </c>
      <c r="IW100">
        <v>3.947263475418304E-08</v>
      </c>
      <c r="IX100">
        <v>-7.653394517336614E-11</v>
      </c>
      <c r="IY100">
        <v>-0.01330630678119377</v>
      </c>
      <c r="IZ100">
        <v>-0.002774667420174413</v>
      </c>
      <c r="JA100">
        <v>0.0007719211080729641</v>
      </c>
      <c r="JB100">
        <v>-5.590676843868882E-06</v>
      </c>
      <c r="JC100">
        <v>2</v>
      </c>
      <c r="JD100">
        <v>1990</v>
      </c>
      <c r="JE100">
        <v>1</v>
      </c>
      <c r="JF100">
        <v>24</v>
      </c>
      <c r="JG100">
        <v>951</v>
      </c>
      <c r="JH100">
        <v>951</v>
      </c>
      <c r="JI100">
        <v>2.9126</v>
      </c>
      <c r="JJ100">
        <v>2.60376</v>
      </c>
      <c r="JK100">
        <v>1.49658</v>
      </c>
      <c r="JL100">
        <v>2.39258</v>
      </c>
      <c r="JM100">
        <v>1.54907</v>
      </c>
      <c r="JN100">
        <v>2.3938</v>
      </c>
      <c r="JO100">
        <v>34.8525</v>
      </c>
      <c r="JP100">
        <v>24.1663</v>
      </c>
      <c r="JQ100">
        <v>18</v>
      </c>
      <c r="JR100">
        <v>492.08</v>
      </c>
      <c r="JS100">
        <v>495.493</v>
      </c>
      <c r="JT100">
        <v>14.325</v>
      </c>
      <c r="JU100">
        <v>27.5914</v>
      </c>
      <c r="JV100">
        <v>30.0004</v>
      </c>
      <c r="JW100">
        <v>27.6244</v>
      </c>
      <c r="JX100">
        <v>27.5595</v>
      </c>
      <c r="JY100">
        <v>58.4242</v>
      </c>
      <c r="JZ100">
        <v>57.1308</v>
      </c>
      <c r="KA100">
        <v>0</v>
      </c>
      <c r="KB100">
        <v>14.3214</v>
      </c>
      <c r="KC100">
        <v>1375.95</v>
      </c>
      <c r="KD100">
        <v>9.250080000000001</v>
      </c>
      <c r="KE100">
        <v>100.376</v>
      </c>
      <c r="KF100">
        <v>100.842</v>
      </c>
    </row>
    <row r="101" spans="1:292">
      <c r="A101">
        <v>83</v>
      </c>
      <c r="B101">
        <v>1679591240.1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1679591232.314285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1372.119554585621</v>
      </c>
      <c r="AJ101">
        <v>1352.214606060606</v>
      </c>
      <c r="AK101">
        <v>3.34732518356291</v>
      </c>
      <c r="AL101">
        <v>67.0440507409493</v>
      </c>
      <c r="AM101">
        <f>(AO101 - AN101 + DX101*1E3/(8.314*(DZ101+273.15)) * AQ101/DW101 * AP101) * DW101/(100*DK101) * 1000/(1000 - AO101)</f>
        <v>0</v>
      </c>
      <c r="AN101">
        <v>9.31869314489653</v>
      </c>
      <c r="AO101">
        <v>9.424171696969696</v>
      </c>
      <c r="AP101">
        <v>6.478115147923253E-06</v>
      </c>
      <c r="AQ101">
        <v>93.88051358844267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1.91</v>
      </c>
      <c r="DL101">
        <v>0.5</v>
      </c>
      <c r="DM101" t="s">
        <v>430</v>
      </c>
      <c r="DN101">
        <v>2</v>
      </c>
      <c r="DO101" t="b">
        <v>1</v>
      </c>
      <c r="DP101">
        <v>1679591232.314285</v>
      </c>
      <c r="DQ101">
        <v>1315.1525</v>
      </c>
      <c r="DR101">
        <v>1343.720357142857</v>
      </c>
      <c r="DS101">
        <v>9.42245</v>
      </c>
      <c r="DT101">
        <v>9.316500000000001</v>
      </c>
      <c r="DU101">
        <v>1316.648928571429</v>
      </c>
      <c r="DV101">
        <v>9.398292142857143</v>
      </c>
      <c r="DW101">
        <v>500.0186071428571</v>
      </c>
      <c r="DX101">
        <v>90.01043928571428</v>
      </c>
      <c r="DY101">
        <v>0.100056675</v>
      </c>
      <c r="DZ101">
        <v>18.55448214285714</v>
      </c>
      <c r="EA101">
        <v>20.00973214285715</v>
      </c>
      <c r="EB101">
        <v>999.9000000000002</v>
      </c>
      <c r="EC101">
        <v>0</v>
      </c>
      <c r="ED101">
        <v>0</v>
      </c>
      <c r="EE101">
        <v>9999.399999999998</v>
      </c>
      <c r="EF101">
        <v>0</v>
      </c>
      <c r="EG101">
        <v>12.362575</v>
      </c>
      <c r="EH101">
        <v>-28.56780714285714</v>
      </c>
      <c r="EI101">
        <v>1327.662142857143</v>
      </c>
      <c r="EJ101">
        <v>1356.356785714286</v>
      </c>
      <c r="EK101">
        <v>0.1059500357142857</v>
      </c>
      <c r="EL101">
        <v>1343.720357142857</v>
      </c>
      <c r="EM101">
        <v>9.316500000000001</v>
      </c>
      <c r="EN101">
        <v>0.8481188214285714</v>
      </c>
      <c r="EO101">
        <v>0.8385823214285715</v>
      </c>
      <c r="EP101">
        <v>4.53924</v>
      </c>
      <c r="EQ101">
        <v>4.377735357142858</v>
      </c>
      <c r="ER101">
        <v>2000.021071428572</v>
      </c>
      <c r="ES101">
        <v>0.979998964285714</v>
      </c>
      <c r="ET101">
        <v>0.02000132857142857</v>
      </c>
      <c r="EU101">
        <v>0</v>
      </c>
      <c r="EV101">
        <v>176.0784285714285</v>
      </c>
      <c r="EW101">
        <v>5.00078</v>
      </c>
      <c r="EX101">
        <v>3492.379642857143</v>
      </c>
      <c r="EY101">
        <v>16379.78928571429</v>
      </c>
      <c r="EZ101">
        <v>36.87014285714286</v>
      </c>
      <c r="FA101">
        <v>38.54207142857143</v>
      </c>
      <c r="FB101">
        <v>37.43957142857143</v>
      </c>
      <c r="FC101">
        <v>37.82578571428571</v>
      </c>
      <c r="FD101">
        <v>37.47964285714285</v>
      </c>
      <c r="FE101">
        <v>1955.121071428571</v>
      </c>
      <c r="FF101">
        <v>39.9</v>
      </c>
      <c r="FG101">
        <v>0</v>
      </c>
      <c r="FH101">
        <v>1679591220.8</v>
      </c>
      <c r="FI101">
        <v>0</v>
      </c>
      <c r="FJ101">
        <v>176.09688</v>
      </c>
      <c r="FK101">
        <v>0.761000017823302</v>
      </c>
      <c r="FL101">
        <v>1.533846171731474</v>
      </c>
      <c r="FM101">
        <v>3492.389200000001</v>
      </c>
      <c r="FN101">
        <v>15</v>
      </c>
      <c r="FO101">
        <v>0</v>
      </c>
      <c r="FP101" t="s">
        <v>431</v>
      </c>
      <c r="FQ101">
        <v>1679534178</v>
      </c>
      <c r="FR101">
        <v>1679534178</v>
      </c>
      <c r="FS101">
        <v>0</v>
      </c>
      <c r="FT101">
        <v>-0.28</v>
      </c>
      <c r="FU101">
        <v>-0.024</v>
      </c>
      <c r="FV101">
        <v>-0.959</v>
      </c>
      <c r="FW101">
        <v>0.24</v>
      </c>
      <c r="FX101">
        <v>420</v>
      </c>
      <c r="FY101">
        <v>23</v>
      </c>
      <c r="FZ101">
        <v>0.47</v>
      </c>
      <c r="GA101">
        <v>0.34</v>
      </c>
      <c r="GB101">
        <v>-28.55228292682926</v>
      </c>
      <c r="GC101">
        <v>-0.4955038327526822</v>
      </c>
      <c r="GD101">
        <v>0.09550238638938732</v>
      </c>
      <c r="GE101">
        <v>0</v>
      </c>
      <c r="GF101">
        <v>0.1070318292682927</v>
      </c>
      <c r="GG101">
        <v>-0.01978331707317073</v>
      </c>
      <c r="GH101">
        <v>0.002208801958710174</v>
      </c>
      <c r="GI101">
        <v>1</v>
      </c>
      <c r="GJ101">
        <v>1</v>
      </c>
      <c r="GK101">
        <v>2</v>
      </c>
      <c r="GL101" t="s">
        <v>438</v>
      </c>
      <c r="GM101">
        <v>3.10123</v>
      </c>
      <c r="GN101">
        <v>2.73542</v>
      </c>
      <c r="GO101">
        <v>0.19219</v>
      </c>
      <c r="GP101">
        <v>0.194662</v>
      </c>
      <c r="GQ101">
        <v>0.0542069</v>
      </c>
      <c r="GR101">
        <v>0.0544378</v>
      </c>
      <c r="GS101">
        <v>20770.7</v>
      </c>
      <c r="GT101">
        <v>20455.5</v>
      </c>
      <c r="GU101">
        <v>26255.3</v>
      </c>
      <c r="GV101">
        <v>25735.1</v>
      </c>
      <c r="GW101">
        <v>39895.8</v>
      </c>
      <c r="GX101">
        <v>37161.9</v>
      </c>
      <c r="GY101">
        <v>45942.6</v>
      </c>
      <c r="GZ101">
        <v>42508.4</v>
      </c>
      <c r="HA101">
        <v>1.90342</v>
      </c>
      <c r="HB101">
        <v>1.89128</v>
      </c>
      <c r="HC101">
        <v>0.012286</v>
      </c>
      <c r="HD101">
        <v>0</v>
      </c>
      <c r="HE101">
        <v>19.7993</v>
      </c>
      <c r="HF101">
        <v>999.9</v>
      </c>
      <c r="HG101">
        <v>54.5</v>
      </c>
      <c r="HH101">
        <v>29.7</v>
      </c>
      <c r="HI101">
        <v>25.3565</v>
      </c>
      <c r="HJ101">
        <v>62.1861</v>
      </c>
      <c r="HK101">
        <v>26.5465</v>
      </c>
      <c r="HL101">
        <v>1</v>
      </c>
      <c r="HM101">
        <v>0.0505996</v>
      </c>
      <c r="HN101">
        <v>5.76691</v>
      </c>
      <c r="HO101">
        <v>20.1839</v>
      </c>
      <c r="HP101">
        <v>5.21594</v>
      </c>
      <c r="HQ101">
        <v>11.98</v>
      </c>
      <c r="HR101">
        <v>4.9647</v>
      </c>
      <c r="HS101">
        <v>3.27402</v>
      </c>
      <c r="HT101">
        <v>9999</v>
      </c>
      <c r="HU101">
        <v>9999</v>
      </c>
      <c r="HV101">
        <v>9999</v>
      </c>
      <c r="HW101">
        <v>945.3</v>
      </c>
      <c r="HX101">
        <v>1.86417</v>
      </c>
      <c r="HY101">
        <v>1.8602</v>
      </c>
      <c r="HZ101">
        <v>1.85837</v>
      </c>
      <c r="IA101">
        <v>1.85989</v>
      </c>
      <c r="IB101">
        <v>1.85989</v>
      </c>
      <c r="IC101">
        <v>1.85836</v>
      </c>
      <c r="ID101">
        <v>1.85741</v>
      </c>
      <c r="IE101">
        <v>1.85242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-1.52</v>
      </c>
      <c r="IT101">
        <v>0.0242</v>
      </c>
      <c r="IU101">
        <v>-0.5891744028237311</v>
      </c>
      <c r="IV101">
        <v>-0.0006081720161346494</v>
      </c>
      <c r="IW101">
        <v>3.947263475418304E-08</v>
      </c>
      <c r="IX101">
        <v>-7.653394517336614E-11</v>
      </c>
      <c r="IY101">
        <v>-0.01330630678119377</v>
      </c>
      <c r="IZ101">
        <v>-0.002774667420174413</v>
      </c>
      <c r="JA101">
        <v>0.0007719211080729641</v>
      </c>
      <c r="JB101">
        <v>-5.590676843868882E-06</v>
      </c>
      <c r="JC101">
        <v>2</v>
      </c>
      <c r="JD101">
        <v>1990</v>
      </c>
      <c r="JE101">
        <v>1</v>
      </c>
      <c r="JF101">
        <v>24</v>
      </c>
      <c r="JG101">
        <v>951</v>
      </c>
      <c r="JH101">
        <v>951</v>
      </c>
      <c r="JI101">
        <v>2.94312</v>
      </c>
      <c r="JJ101">
        <v>2.6062</v>
      </c>
      <c r="JK101">
        <v>1.49658</v>
      </c>
      <c r="JL101">
        <v>2.39258</v>
      </c>
      <c r="JM101">
        <v>1.54907</v>
      </c>
      <c r="JN101">
        <v>2.37671</v>
      </c>
      <c r="JO101">
        <v>34.8296</v>
      </c>
      <c r="JP101">
        <v>24.1663</v>
      </c>
      <c r="JQ101">
        <v>18</v>
      </c>
      <c r="JR101">
        <v>492.206</v>
      </c>
      <c r="JS101">
        <v>495.469</v>
      </c>
      <c r="JT101">
        <v>14.3142</v>
      </c>
      <c r="JU101">
        <v>27.5943</v>
      </c>
      <c r="JV101">
        <v>30.0004</v>
      </c>
      <c r="JW101">
        <v>27.6274</v>
      </c>
      <c r="JX101">
        <v>27.5625</v>
      </c>
      <c r="JY101">
        <v>59.0375</v>
      </c>
      <c r="JZ101">
        <v>57.1308</v>
      </c>
      <c r="KA101">
        <v>0</v>
      </c>
      <c r="KB101">
        <v>14.3123</v>
      </c>
      <c r="KC101">
        <v>1389.32</v>
      </c>
      <c r="KD101">
        <v>9.24549</v>
      </c>
      <c r="KE101">
        <v>100.374</v>
      </c>
      <c r="KF101">
        <v>100.84</v>
      </c>
    </row>
    <row r="102" spans="1:292">
      <c r="A102">
        <v>84</v>
      </c>
      <c r="B102">
        <v>1679591245.1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1679591237.6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1389.186364056839</v>
      </c>
      <c r="AJ102">
        <v>1368.964666666667</v>
      </c>
      <c r="AK102">
        <v>3.356447883297704</v>
      </c>
      <c r="AL102">
        <v>67.0440507409493</v>
      </c>
      <c r="AM102">
        <f>(AO102 - AN102 + DX102*1E3/(8.314*(DZ102+273.15)) * AQ102/DW102 * AP102) * DW102/(100*DK102) * 1000/(1000 - AO102)</f>
        <v>0</v>
      </c>
      <c r="AN102">
        <v>9.319781763963189</v>
      </c>
      <c r="AO102">
        <v>9.42236109090909</v>
      </c>
      <c r="AP102">
        <v>-2.26056018555095E-06</v>
      </c>
      <c r="AQ102">
        <v>93.88051358844267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1.91</v>
      </c>
      <c r="DL102">
        <v>0.5</v>
      </c>
      <c r="DM102" t="s">
        <v>430</v>
      </c>
      <c r="DN102">
        <v>2</v>
      </c>
      <c r="DO102" t="b">
        <v>1</v>
      </c>
      <c r="DP102">
        <v>1679591237.6</v>
      </c>
      <c r="DQ102">
        <v>1332.786666666667</v>
      </c>
      <c r="DR102">
        <v>1361.474074074074</v>
      </c>
      <c r="DS102">
        <v>9.422811481481482</v>
      </c>
      <c r="DT102">
        <v>9.316158518518519</v>
      </c>
      <c r="DU102">
        <v>1334.298888888889</v>
      </c>
      <c r="DV102">
        <v>9.398651111111112</v>
      </c>
      <c r="DW102">
        <v>499.9784814814815</v>
      </c>
      <c r="DX102">
        <v>90.00996666666668</v>
      </c>
      <c r="DY102">
        <v>0.1000058814814815</v>
      </c>
      <c r="DZ102">
        <v>18.55082222222222</v>
      </c>
      <c r="EA102">
        <v>20.0058</v>
      </c>
      <c r="EB102">
        <v>999.9000000000001</v>
      </c>
      <c r="EC102">
        <v>0</v>
      </c>
      <c r="ED102">
        <v>0</v>
      </c>
      <c r="EE102">
        <v>9996.948888888888</v>
      </c>
      <c r="EF102">
        <v>0</v>
      </c>
      <c r="EG102">
        <v>12.35676666666667</v>
      </c>
      <c r="EH102">
        <v>-28.68788518518518</v>
      </c>
      <c r="EI102">
        <v>1345.464444444445</v>
      </c>
      <c r="EJ102">
        <v>1374.278148148148</v>
      </c>
      <c r="EK102">
        <v>0.106654</v>
      </c>
      <c r="EL102">
        <v>1361.474074074074</v>
      </c>
      <c r="EM102">
        <v>9.316158518518519</v>
      </c>
      <c r="EN102">
        <v>0.8481469259259259</v>
      </c>
      <c r="EO102">
        <v>0.8385471481481481</v>
      </c>
      <c r="EP102">
        <v>4.539714444444444</v>
      </c>
      <c r="EQ102">
        <v>4.377135555555556</v>
      </c>
      <c r="ER102">
        <v>2000.029629629629</v>
      </c>
      <c r="ES102">
        <v>0.979999</v>
      </c>
      <c r="ET102">
        <v>0.0200012962962963</v>
      </c>
      <c r="EU102">
        <v>0</v>
      </c>
      <c r="EV102">
        <v>176.0808148148148</v>
      </c>
      <c r="EW102">
        <v>5.00078</v>
      </c>
      <c r="EX102">
        <v>3492.54962962963</v>
      </c>
      <c r="EY102">
        <v>16379.85925925926</v>
      </c>
      <c r="EZ102">
        <v>36.86074074074074</v>
      </c>
      <c r="FA102">
        <v>38.54362962962963</v>
      </c>
      <c r="FB102">
        <v>37.44188888888888</v>
      </c>
      <c r="FC102">
        <v>37.81003703703703</v>
      </c>
      <c r="FD102">
        <v>37.46037037037037</v>
      </c>
      <c r="FE102">
        <v>1955.12962962963</v>
      </c>
      <c r="FF102">
        <v>39.9</v>
      </c>
      <c r="FG102">
        <v>0</v>
      </c>
      <c r="FH102">
        <v>1679591226.2</v>
      </c>
      <c r="FI102">
        <v>0</v>
      </c>
      <c r="FJ102">
        <v>176.0855384615385</v>
      </c>
      <c r="FK102">
        <v>-0.6987350385408897</v>
      </c>
      <c r="FL102">
        <v>1.69196582812422</v>
      </c>
      <c r="FM102">
        <v>3492.579615384615</v>
      </c>
      <c r="FN102">
        <v>15</v>
      </c>
      <c r="FO102">
        <v>0</v>
      </c>
      <c r="FP102" t="s">
        <v>431</v>
      </c>
      <c r="FQ102">
        <v>1679534178</v>
      </c>
      <c r="FR102">
        <v>1679534178</v>
      </c>
      <c r="FS102">
        <v>0</v>
      </c>
      <c r="FT102">
        <v>-0.28</v>
      </c>
      <c r="FU102">
        <v>-0.024</v>
      </c>
      <c r="FV102">
        <v>-0.959</v>
      </c>
      <c r="FW102">
        <v>0.24</v>
      </c>
      <c r="FX102">
        <v>420</v>
      </c>
      <c r="FY102">
        <v>23</v>
      </c>
      <c r="FZ102">
        <v>0.47</v>
      </c>
      <c r="GA102">
        <v>0.34</v>
      </c>
      <c r="GB102">
        <v>-28.64333902439024</v>
      </c>
      <c r="GC102">
        <v>-1.052770034843288</v>
      </c>
      <c r="GD102">
        <v>0.1614131660813762</v>
      </c>
      <c r="GE102">
        <v>0</v>
      </c>
      <c r="GF102">
        <v>0.1065896829268293</v>
      </c>
      <c r="GG102">
        <v>0.0052677700348433</v>
      </c>
      <c r="GH102">
        <v>0.00358508402758296</v>
      </c>
      <c r="GI102">
        <v>1</v>
      </c>
      <c r="GJ102">
        <v>1</v>
      </c>
      <c r="GK102">
        <v>2</v>
      </c>
      <c r="GL102" t="s">
        <v>438</v>
      </c>
      <c r="GM102">
        <v>3.10115</v>
      </c>
      <c r="GN102">
        <v>2.73543</v>
      </c>
      <c r="GO102">
        <v>0.193628</v>
      </c>
      <c r="GP102">
        <v>0.196109</v>
      </c>
      <c r="GQ102">
        <v>0.0541978</v>
      </c>
      <c r="GR102">
        <v>0.0543306</v>
      </c>
      <c r="GS102">
        <v>20733.5</v>
      </c>
      <c r="GT102">
        <v>20418.7</v>
      </c>
      <c r="GU102">
        <v>26255</v>
      </c>
      <c r="GV102">
        <v>25735.1</v>
      </c>
      <c r="GW102">
        <v>39895.7</v>
      </c>
      <c r="GX102">
        <v>37166.1</v>
      </c>
      <c r="GY102">
        <v>45941.8</v>
      </c>
      <c r="GZ102">
        <v>42508.2</v>
      </c>
      <c r="HA102">
        <v>1.90345</v>
      </c>
      <c r="HB102">
        <v>1.89102</v>
      </c>
      <c r="HC102">
        <v>0.0120252</v>
      </c>
      <c r="HD102">
        <v>0</v>
      </c>
      <c r="HE102">
        <v>19.7972</v>
      </c>
      <c r="HF102">
        <v>999.9</v>
      </c>
      <c r="HG102">
        <v>54.5</v>
      </c>
      <c r="HH102">
        <v>29.7</v>
      </c>
      <c r="HI102">
        <v>25.354</v>
      </c>
      <c r="HJ102">
        <v>62.2261</v>
      </c>
      <c r="HK102">
        <v>26.7588</v>
      </c>
      <c r="HL102">
        <v>1</v>
      </c>
      <c r="HM102">
        <v>0.0508918</v>
      </c>
      <c r="HN102">
        <v>5.76781</v>
      </c>
      <c r="HO102">
        <v>20.1843</v>
      </c>
      <c r="HP102">
        <v>5.21579</v>
      </c>
      <c r="HQ102">
        <v>11.98</v>
      </c>
      <c r="HR102">
        <v>4.96465</v>
      </c>
      <c r="HS102">
        <v>3.27405</v>
      </c>
      <c r="HT102">
        <v>9999</v>
      </c>
      <c r="HU102">
        <v>9999</v>
      </c>
      <c r="HV102">
        <v>9999</v>
      </c>
      <c r="HW102">
        <v>945.3</v>
      </c>
      <c r="HX102">
        <v>1.86418</v>
      </c>
      <c r="HY102">
        <v>1.8602</v>
      </c>
      <c r="HZ102">
        <v>1.85837</v>
      </c>
      <c r="IA102">
        <v>1.85989</v>
      </c>
      <c r="IB102">
        <v>1.85989</v>
      </c>
      <c r="IC102">
        <v>1.85835</v>
      </c>
      <c r="ID102">
        <v>1.85741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-1.54</v>
      </c>
      <c r="IT102">
        <v>0.0242</v>
      </c>
      <c r="IU102">
        <v>-0.5891744028237311</v>
      </c>
      <c r="IV102">
        <v>-0.0006081720161346494</v>
      </c>
      <c r="IW102">
        <v>3.947263475418304E-08</v>
      </c>
      <c r="IX102">
        <v>-7.653394517336614E-11</v>
      </c>
      <c r="IY102">
        <v>-0.01330630678119377</v>
      </c>
      <c r="IZ102">
        <v>-0.002774667420174413</v>
      </c>
      <c r="JA102">
        <v>0.0007719211080729641</v>
      </c>
      <c r="JB102">
        <v>-5.590676843868882E-06</v>
      </c>
      <c r="JC102">
        <v>2</v>
      </c>
      <c r="JD102">
        <v>1990</v>
      </c>
      <c r="JE102">
        <v>1</v>
      </c>
      <c r="JF102">
        <v>24</v>
      </c>
      <c r="JG102">
        <v>951.1</v>
      </c>
      <c r="JH102">
        <v>951.1</v>
      </c>
      <c r="JI102">
        <v>2.96875</v>
      </c>
      <c r="JJ102">
        <v>2.60864</v>
      </c>
      <c r="JK102">
        <v>1.49658</v>
      </c>
      <c r="JL102">
        <v>2.39136</v>
      </c>
      <c r="JM102">
        <v>1.54907</v>
      </c>
      <c r="JN102">
        <v>2.36694</v>
      </c>
      <c r="JO102">
        <v>34.8525</v>
      </c>
      <c r="JP102">
        <v>24.1663</v>
      </c>
      <c r="JQ102">
        <v>18</v>
      </c>
      <c r="JR102">
        <v>492.248</v>
      </c>
      <c r="JS102">
        <v>495.334</v>
      </c>
      <c r="JT102">
        <v>14.3078</v>
      </c>
      <c r="JU102">
        <v>27.5966</v>
      </c>
      <c r="JV102">
        <v>30.0003</v>
      </c>
      <c r="JW102">
        <v>27.6308</v>
      </c>
      <c r="JX102">
        <v>27.5658</v>
      </c>
      <c r="JY102">
        <v>59.5647</v>
      </c>
      <c r="JZ102">
        <v>57.411</v>
      </c>
      <c r="KA102">
        <v>0</v>
      </c>
      <c r="KB102">
        <v>14.306</v>
      </c>
      <c r="KC102">
        <v>1409.36</v>
      </c>
      <c r="KD102">
        <v>9.245469999999999</v>
      </c>
      <c r="KE102">
        <v>100.373</v>
      </c>
      <c r="KF102">
        <v>100.84</v>
      </c>
    </row>
    <row r="103" spans="1:292">
      <c r="A103">
        <v>85</v>
      </c>
      <c r="B103">
        <v>1679591250.1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1679591242.314285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1405.820654911543</v>
      </c>
      <c r="AJ103">
        <v>1385.828848484848</v>
      </c>
      <c r="AK103">
        <v>3.359410077314974</v>
      </c>
      <c r="AL103">
        <v>67.0440507409493</v>
      </c>
      <c r="AM103">
        <f>(AO103 - AN103 + DX103*1E3/(8.314*(DZ103+273.15)) * AQ103/DW103 * AP103) * DW103/(100*DK103) * 1000/(1000 - AO103)</f>
        <v>0</v>
      </c>
      <c r="AN103">
        <v>9.281898664487079</v>
      </c>
      <c r="AO103">
        <v>9.410709454545453</v>
      </c>
      <c r="AP103">
        <v>-2.639124263278571E-05</v>
      </c>
      <c r="AQ103">
        <v>93.88051358844267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1.91</v>
      </c>
      <c r="DL103">
        <v>0.5</v>
      </c>
      <c r="DM103" t="s">
        <v>430</v>
      </c>
      <c r="DN103">
        <v>2</v>
      </c>
      <c r="DO103" t="b">
        <v>1</v>
      </c>
      <c r="DP103">
        <v>1679591242.314285</v>
      </c>
      <c r="DQ103">
        <v>1348.513214285714</v>
      </c>
      <c r="DR103">
        <v>1377.25</v>
      </c>
      <c r="DS103">
        <v>9.420721071428572</v>
      </c>
      <c r="DT103">
        <v>9.304982857142857</v>
      </c>
      <c r="DU103">
        <v>1350.039642857143</v>
      </c>
      <c r="DV103">
        <v>9.396581785714286</v>
      </c>
      <c r="DW103">
        <v>499.9897500000001</v>
      </c>
      <c r="DX103">
        <v>90.01065357142856</v>
      </c>
      <c r="DY103">
        <v>0.1000023607142857</v>
      </c>
      <c r="DZ103">
        <v>18.54806071428571</v>
      </c>
      <c r="EA103">
        <v>20.00380000000001</v>
      </c>
      <c r="EB103">
        <v>999.9000000000002</v>
      </c>
      <c r="EC103">
        <v>0</v>
      </c>
      <c r="ED103">
        <v>0</v>
      </c>
      <c r="EE103">
        <v>10000.80321428572</v>
      </c>
      <c r="EF103">
        <v>0</v>
      </c>
      <c r="EG103">
        <v>12.346975</v>
      </c>
      <c r="EH103">
        <v>-28.73708571428572</v>
      </c>
      <c r="EI103">
        <v>1361.338214285714</v>
      </c>
      <c r="EJ103">
        <v>1390.186071428571</v>
      </c>
      <c r="EK103">
        <v>0.1157390357142857</v>
      </c>
      <c r="EL103">
        <v>1377.25</v>
      </c>
      <c r="EM103">
        <v>9.304982857142857</v>
      </c>
      <c r="EN103">
        <v>0.84796525</v>
      </c>
      <c r="EO103">
        <v>0.8375475</v>
      </c>
      <c r="EP103">
        <v>4.536651071428571</v>
      </c>
      <c r="EQ103">
        <v>4.360092857142858</v>
      </c>
      <c r="ER103">
        <v>2000.02</v>
      </c>
      <c r="ES103">
        <v>0.9799988571428571</v>
      </c>
      <c r="ET103">
        <v>0.02000143928571429</v>
      </c>
      <c r="EU103">
        <v>0</v>
      </c>
      <c r="EV103">
        <v>176.1186071428571</v>
      </c>
      <c r="EW103">
        <v>5.00078</v>
      </c>
      <c r="EX103">
        <v>3492.8125</v>
      </c>
      <c r="EY103">
        <v>16379.775</v>
      </c>
      <c r="EZ103">
        <v>36.86789285714286</v>
      </c>
      <c r="FA103">
        <v>38.53542857142856</v>
      </c>
      <c r="FB103">
        <v>37.43057142857143</v>
      </c>
      <c r="FC103">
        <v>37.80792857142858</v>
      </c>
      <c r="FD103">
        <v>37.47292857142857</v>
      </c>
      <c r="FE103">
        <v>1955.12</v>
      </c>
      <c r="FF103">
        <v>39.9</v>
      </c>
      <c r="FG103">
        <v>0</v>
      </c>
      <c r="FH103">
        <v>1679591231</v>
      </c>
      <c r="FI103">
        <v>0</v>
      </c>
      <c r="FJ103">
        <v>176.1138461538462</v>
      </c>
      <c r="FK103">
        <v>-0.01244443781355582</v>
      </c>
      <c r="FL103">
        <v>3.344273494003804</v>
      </c>
      <c r="FM103">
        <v>3492.827692307692</v>
      </c>
      <c r="FN103">
        <v>15</v>
      </c>
      <c r="FO103">
        <v>0</v>
      </c>
      <c r="FP103" t="s">
        <v>431</v>
      </c>
      <c r="FQ103">
        <v>1679534178</v>
      </c>
      <c r="FR103">
        <v>1679534178</v>
      </c>
      <c r="FS103">
        <v>0</v>
      </c>
      <c r="FT103">
        <v>-0.28</v>
      </c>
      <c r="FU103">
        <v>-0.024</v>
      </c>
      <c r="FV103">
        <v>-0.959</v>
      </c>
      <c r="FW103">
        <v>0.24</v>
      </c>
      <c r="FX103">
        <v>420</v>
      </c>
      <c r="FY103">
        <v>23</v>
      </c>
      <c r="FZ103">
        <v>0.47</v>
      </c>
      <c r="GA103">
        <v>0.34</v>
      </c>
      <c r="GB103">
        <v>-28.68960487804878</v>
      </c>
      <c r="GC103">
        <v>-0.9308090592334392</v>
      </c>
      <c r="GD103">
        <v>0.1583895859954635</v>
      </c>
      <c r="GE103">
        <v>0</v>
      </c>
      <c r="GF103">
        <v>0.111857756097561</v>
      </c>
      <c r="GG103">
        <v>0.08786560975609752</v>
      </c>
      <c r="GH103">
        <v>0.01184067800007614</v>
      </c>
      <c r="GI103">
        <v>1</v>
      </c>
      <c r="GJ103">
        <v>1</v>
      </c>
      <c r="GK103">
        <v>2</v>
      </c>
      <c r="GL103" t="s">
        <v>438</v>
      </c>
      <c r="GM103">
        <v>3.10125</v>
      </c>
      <c r="GN103">
        <v>2.73554</v>
      </c>
      <c r="GO103">
        <v>0.195052</v>
      </c>
      <c r="GP103">
        <v>0.19752</v>
      </c>
      <c r="GQ103">
        <v>0.0541395</v>
      </c>
      <c r="GR103">
        <v>0.0542494</v>
      </c>
      <c r="GS103">
        <v>20696.8</v>
      </c>
      <c r="GT103">
        <v>20382.6</v>
      </c>
      <c r="GU103">
        <v>26254.9</v>
      </c>
      <c r="GV103">
        <v>25734.7</v>
      </c>
      <c r="GW103">
        <v>39898.3</v>
      </c>
      <c r="GX103">
        <v>37169.1</v>
      </c>
      <c r="GY103">
        <v>45941.9</v>
      </c>
      <c r="GZ103">
        <v>42507.7</v>
      </c>
      <c r="HA103">
        <v>1.90355</v>
      </c>
      <c r="HB103">
        <v>1.89067</v>
      </c>
      <c r="HC103">
        <v>0.0124387</v>
      </c>
      <c r="HD103">
        <v>0</v>
      </c>
      <c r="HE103">
        <v>19.7959</v>
      </c>
      <c r="HF103">
        <v>999.9</v>
      </c>
      <c r="HG103">
        <v>54.5</v>
      </c>
      <c r="HH103">
        <v>29.7</v>
      </c>
      <c r="HI103">
        <v>25.3554</v>
      </c>
      <c r="HJ103">
        <v>61.9061</v>
      </c>
      <c r="HK103">
        <v>26.5184</v>
      </c>
      <c r="HL103">
        <v>1</v>
      </c>
      <c r="HM103">
        <v>0.0507673</v>
      </c>
      <c r="HN103">
        <v>5.65164</v>
      </c>
      <c r="HO103">
        <v>20.188</v>
      </c>
      <c r="HP103">
        <v>5.21549</v>
      </c>
      <c r="HQ103">
        <v>11.98</v>
      </c>
      <c r="HR103">
        <v>4.96475</v>
      </c>
      <c r="HS103">
        <v>3.27395</v>
      </c>
      <c r="HT103">
        <v>9999</v>
      </c>
      <c r="HU103">
        <v>9999</v>
      </c>
      <c r="HV103">
        <v>9999</v>
      </c>
      <c r="HW103">
        <v>945.3</v>
      </c>
      <c r="HX103">
        <v>1.86418</v>
      </c>
      <c r="HY103">
        <v>1.8602</v>
      </c>
      <c r="HZ103">
        <v>1.85837</v>
      </c>
      <c r="IA103">
        <v>1.85989</v>
      </c>
      <c r="IB103">
        <v>1.8599</v>
      </c>
      <c r="IC103">
        <v>1.85836</v>
      </c>
      <c r="ID103">
        <v>1.8574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-1.55</v>
      </c>
      <c r="IT103">
        <v>0.024</v>
      </c>
      <c r="IU103">
        <v>-0.5891744028237311</v>
      </c>
      <c r="IV103">
        <v>-0.0006081720161346494</v>
      </c>
      <c r="IW103">
        <v>3.947263475418304E-08</v>
      </c>
      <c r="IX103">
        <v>-7.653394517336614E-11</v>
      </c>
      <c r="IY103">
        <v>-0.01330630678119377</v>
      </c>
      <c r="IZ103">
        <v>-0.002774667420174413</v>
      </c>
      <c r="JA103">
        <v>0.0007719211080729641</v>
      </c>
      <c r="JB103">
        <v>-5.590676843868882E-06</v>
      </c>
      <c r="JC103">
        <v>2</v>
      </c>
      <c r="JD103">
        <v>1990</v>
      </c>
      <c r="JE103">
        <v>1</v>
      </c>
      <c r="JF103">
        <v>24</v>
      </c>
      <c r="JG103">
        <v>951.2</v>
      </c>
      <c r="JH103">
        <v>951.2</v>
      </c>
      <c r="JI103">
        <v>2.99927</v>
      </c>
      <c r="JJ103">
        <v>2.60864</v>
      </c>
      <c r="JK103">
        <v>1.49658</v>
      </c>
      <c r="JL103">
        <v>2.39136</v>
      </c>
      <c r="JM103">
        <v>1.54907</v>
      </c>
      <c r="JN103">
        <v>2.36206</v>
      </c>
      <c r="JO103">
        <v>34.8525</v>
      </c>
      <c r="JP103">
        <v>24.1663</v>
      </c>
      <c r="JQ103">
        <v>18</v>
      </c>
      <c r="JR103">
        <v>492.331</v>
      </c>
      <c r="JS103">
        <v>495.135</v>
      </c>
      <c r="JT103">
        <v>14.3097</v>
      </c>
      <c r="JU103">
        <v>27.5996</v>
      </c>
      <c r="JV103">
        <v>30.0001</v>
      </c>
      <c r="JW103">
        <v>27.6338</v>
      </c>
      <c r="JX103">
        <v>27.5694</v>
      </c>
      <c r="JY103">
        <v>60.1608</v>
      </c>
      <c r="JZ103">
        <v>57.411</v>
      </c>
      <c r="KA103">
        <v>0</v>
      </c>
      <c r="KB103">
        <v>14.3255</v>
      </c>
      <c r="KC103">
        <v>1422.71</v>
      </c>
      <c r="KD103">
        <v>9.24802</v>
      </c>
      <c r="KE103">
        <v>100.373</v>
      </c>
      <c r="KF103">
        <v>100.838</v>
      </c>
    </row>
    <row r="104" spans="1:292">
      <c r="A104">
        <v>86</v>
      </c>
      <c r="B104">
        <v>1679591255.1</v>
      </c>
      <c r="C104">
        <v>516.5</v>
      </c>
      <c r="D104" t="s">
        <v>605</v>
      </c>
      <c r="E104" t="s">
        <v>606</v>
      </c>
      <c r="F104">
        <v>5</v>
      </c>
      <c r="G104" t="s">
        <v>428</v>
      </c>
      <c r="H104">
        <v>1679591247.6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1422.950034244377</v>
      </c>
      <c r="AJ104">
        <v>1402.786909090909</v>
      </c>
      <c r="AK104">
        <v>3.40062313639593</v>
      </c>
      <c r="AL104">
        <v>67.0440507409493</v>
      </c>
      <c r="AM104">
        <f>(AO104 - AN104 + DX104*1E3/(8.314*(DZ104+273.15)) * AQ104/DW104 * AP104) * DW104/(100*DK104) * 1000/(1000 - AO104)</f>
        <v>0</v>
      </c>
      <c r="AN104">
        <v>9.278096931549364</v>
      </c>
      <c r="AO104">
        <v>9.39669266666667</v>
      </c>
      <c r="AP104">
        <v>-3.418015370295268E-05</v>
      </c>
      <c r="AQ104">
        <v>93.88051358844267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1.91</v>
      </c>
      <c r="DL104">
        <v>0.5</v>
      </c>
      <c r="DM104" t="s">
        <v>430</v>
      </c>
      <c r="DN104">
        <v>2</v>
      </c>
      <c r="DO104" t="b">
        <v>1</v>
      </c>
      <c r="DP104">
        <v>1679591247.6</v>
      </c>
      <c r="DQ104">
        <v>1366.137037037037</v>
      </c>
      <c r="DR104">
        <v>1395.017407407408</v>
      </c>
      <c r="DS104">
        <v>9.413629259259258</v>
      </c>
      <c r="DT104">
        <v>9.290995925925925</v>
      </c>
      <c r="DU104">
        <v>1367.68</v>
      </c>
      <c r="DV104">
        <v>9.389561851851854</v>
      </c>
      <c r="DW104">
        <v>500.0090000000001</v>
      </c>
      <c r="DX104">
        <v>90.01108148148148</v>
      </c>
      <c r="DY104">
        <v>0.09999517777777776</v>
      </c>
      <c r="DZ104">
        <v>18.54768518518519</v>
      </c>
      <c r="EA104">
        <v>19.99841851851852</v>
      </c>
      <c r="EB104">
        <v>999.9000000000001</v>
      </c>
      <c r="EC104">
        <v>0</v>
      </c>
      <c r="ED104">
        <v>0</v>
      </c>
      <c r="EE104">
        <v>10002.56222222222</v>
      </c>
      <c r="EF104">
        <v>0</v>
      </c>
      <c r="EG104">
        <v>12.33206296296296</v>
      </c>
      <c r="EH104">
        <v>-28.88022962962963</v>
      </c>
      <c r="EI104">
        <v>1379.118888888889</v>
      </c>
      <c r="EJ104">
        <v>1408.1</v>
      </c>
      <c r="EK104">
        <v>0.1226338148148148</v>
      </c>
      <c r="EL104">
        <v>1395.017407407408</v>
      </c>
      <c r="EM104">
        <v>9.290995925925925</v>
      </c>
      <c r="EN104">
        <v>0.847330925925926</v>
      </c>
      <c r="EO104">
        <v>0.8362925185185185</v>
      </c>
      <c r="EP104">
        <v>4.525953703703704</v>
      </c>
      <c r="EQ104">
        <v>4.338696666666666</v>
      </c>
      <c r="ER104">
        <v>2000.025185185185</v>
      </c>
      <c r="ES104">
        <v>0.9799988888888889</v>
      </c>
      <c r="ET104">
        <v>0.02000141111111111</v>
      </c>
      <c r="EU104">
        <v>0</v>
      </c>
      <c r="EV104">
        <v>176.133</v>
      </c>
      <c r="EW104">
        <v>5.00078</v>
      </c>
      <c r="EX104">
        <v>3493.158518518519</v>
      </c>
      <c r="EY104">
        <v>16379.82592592592</v>
      </c>
      <c r="EZ104">
        <v>36.86066666666667</v>
      </c>
      <c r="FA104">
        <v>38.53903703703704</v>
      </c>
      <c r="FB104">
        <v>37.39096296296297</v>
      </c>
      <c r="FC104">
        <v>37.80544444444445</v>
      </c>
      <c r="FD104">
        <v>37.48118518518518</v>
      </c>
      <c r="FE104">
        <v>1955.125185185185</v>
      </c>
      <c r="FF104">
        <v>39.9</v>
      </c>
      <c r="FG104">
        <v>0</v>
      </c>
      <c r="FH104">
        <v>1679591236.4</v>
      </c>
      <c r="FI104">
        <v>0</v>
      </c>
      <c r="FJ104">
        <v>176.12976</v>
      </c>
      <c r="FK104">
        <v>1.281384612006228</v>
      </c>
      <c r="FL104">
        <v>5.369230750805777</v>
      </c>
      <c r="FM104">
        <v>3493.2188</v>
      </c>
      <c r="FN104">
        <v>15</v>
      </c>
      <c r="FO104">
        <v>0</v>
      </c>
      <c r="FP104" t="s">
        <v>431</v>
      </c>
      <c r="FQ104">
        <v>1679534178</v>
      </c>
      <c r="FR104">
        <v>1679534178</v>
      </c>
      <c r="FS104">
        <v>0</v>
      </c>
      <c r="FT104">
        <v>-0.28</v>
      </c>
      <c r="FU104">
        <v>-0.024</v>
      </c>
      <c r="FV104">
        <v>-0.959</v>
      </c>
      <c r="FW104">
        <v>0.24</v>
      </c>
      <c r="FX104">
        <v>420</v>
      </c>
      <c r="FY104">
        <v>23</v>
      </c>
      <c r="FZ104">
        <v>0.47</v>
      </c>
      <c r="GA104">
        <v>0.34</v>
      </c>
      <c r="GB104">
        <v>-28.7854575</v>
      </c>
      <c r="GC104">
        <v>-1.242645028142506</v>
      </c>
      <c r="GD104">
        <v>0.1772111789468993</v>
      </c>
      <c r="GE104">
        <v>0</v>
      </c>
      <c r="GF104">
        <v>0.117494725</v>
      </c>
      <c r="GG104">
        <v>0.1051815422138834</v>
      </c>
      <c r="GH104">
        <v>0.01298395042733047</v>
      </c>
      <c r="GI104">
        <v>1</v>
      </c>
      <c r="GJ104">
        <v>1</v>
      </c>
      <c r="GK104">
        <v>2</v>
      </c>
      <c r="GL104" t="s">
        <v>438</v>
      </c>
      <c r="GM104">
        <v>3.10112</v>
      </c>
      <c r="GN104">
        <v>2.73545</v>
      </c>
      <c r="GO104">
        <v>0.196479</v>
      </c>
      <c r="GP104">
        <v>0.198932</v>
      </c>
      <c r="GQ104">
        <v>0.0540834</v>
      </c>
      <c r="GR104">
        <v>0.0542506</v>
      </c>
      <c r="GS104">
        <v>20659.8</v>
      </c>
      <c r="GT104">
        <v>20346.8</v>
      </c>
      <c r="GU104">
        <v>26254.6</v>
      </c>
      <c r="GV104">
        <v>25734.7</v>
      </c>
      <c r="GW104">
        <v>39900.5</v>
      </c>
      <c r="GX104">
        <v>37168.8</v>
      </c>
      <c r="GY104">
        <v>45941.4</v>
      </c>
      <c r="GZ104">
        <v>42507.3</v>
      </c>
      <c r="HA104">
        <v>1.90373</v>
      </c>
      <c r="HB104">
        <v>1.89085</v>
      </c>
      <c r="HC104">
        <v>0.0118241</v>
      </c>
      <c r="HD104">
        <v>0</v>
      </c>
      <c r="HE104">
        <v>19.7955</v>
      </c>
      <c r="HF104">
        <v>999.9</v>
      </c>
      <c r="HG104">
        <v>54.5</v>
      </c>
      <c r="HH104">
        <v>29.7</v>
      </c>
      <c r="HI104">
        <v>25.3553</v>
      </c>
      <c r="HJ104">
        <v>62.1561</v>
      </c>
      <c r="HK104">
        <v>26.5625</v>
      </c>
      <c r="HL104">
        <v>1</v>
      </c>
      <c r="HM104">
        <v>0.0509426</v>
      </c>
      <c r="HN104">
        <v>5.69848</v>
      </c>
      <c r="HO104">
        <v>20.1865</v>
      </c>
      <c r="HP104">
        <v>5.21504</v>
      </c>
      <c r="HQ104">
        <v>11.98</v>
      </c>
      <c r="HR104">
        <v>4.9646</v>
      </c>
      <c r="HS104">
        <v>3.2739</v>
      </c>
      <c r="HT104">
        <v>9999</v>
      </c>
      <c r="HU104">
        <v>9999</v>
      </c>
      <c r="HV104">
        <v>9999</v>
      </c>
      <c r="HW104">
        <v>945.3</v>
      </c>
      <c r="HX104">
        <v>1.86417</v>
      </c>
      <c r="HY104">
        <v>1.8602</v>
      </c>
      <c r="HZ104">
        <v>1.85837</v>
      </c>
      <c r="IA104">
        <v>1.85989</v>
      </c>
      <c r="IB104">
        <v>1.85991</v>
      </c>
      <c r="IC104">
        <v>1.85835</v>
      </c>
      <c r="ID104">
        <v>1.85738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-1.57</v>
      </c>
      <c r="IT104">
        <v>0.0239</v>
      </c>
      <c r="IU104">
        <v>-0.5891744028237311</v>
      </c>
      <c r="IV104">
        <v>-0.0006081720161346494</v>
      </c>
      <c r="IW104">
        <v>3.947263475418304E-08</v>
      </c>
      <c r="IX104">
        <v>-7.653394517336614E-11</v>
      </c>
      <c r="IY104">
        <v>-0.01330630678119377</v>
      </c>
      <c r="IZ104">
        <v>-0.002774667420174413</v>
      </c>
      <c r="JA104">
        <v>0.0007719211080729641</v>
      </c>
      <c r="JB104">
        <v>-5.590676843868882E-06</v>
      </c>
      <c r="JC104">
        <v>2</v>
      </c>
      <c r="JD104">
        <v>1990</v>
      </c>
      <c r="JE104">
        <v>1</v>
      </c>
      <c r="JF104">
        <v>24</v>
      </c>
      <c r="JG104">
        <v>951.3</v>
      </c>
      <c r="JH104">
        <v>951.3</v>
      </c>
      <c r="JI104">
        <v>3.0249</v>
      </c>
      <c r="JJ104">
        <v>2.60986</v>
      </c>
      <c r="JK104">
        <v>1.49658</v>
      </c>
      <c r="JL104">
        <v>2.39258</v>
      </c>
      <c r="JM104">
        <v>1.54907</v>
      </c>
      <c r="JN104">
        <v>2.34741</v>
      </c>
      <c r="JO104">
        <v>34.8525</v>
      </c>
      <c r="JP104">
        <v>24.1663</v>
      </c>
      <c r="JQ104">
        <v>18</v>
      </c>
      <c r="JR104">
        <v>492.456</v>
      </c>
      <c r="JS104">
        <v>495.279</v>
      </c>
      <c r="JT104">
        <v>14.3203</v>
      </c>
      <c r="JU104">
        <v>27.6019</v>
      </c>
      <c r="JV104">
        <v>30.0003</v>
      </c>
      <c r="JW104">
        <v>27.6367</v>
      </c>
      <c r="JX104">
        <v>27.5728</v>
      </c>
      <c r="JY104">
        <v>60.6766</v>
      </c>
      <c r="JZ104">
        <v>57.411</v>
      </c>
      <c r="KA104">
        <v>0</v>
      </c>
      <c r="KB104">
        <v>14.3192</v>
      </c>
      <c r="KC104">
        <v>1442.75</v>
      </c>
      <c r="KD104">
        <v>9.24802</v>
      </c>
      <c r="KE104">
        <v>100.371</v>
      </c>
      <c r="KF104">
        <v>100.838</v>
      </c>
    </row>
    <row r="105" spans="1:292">
      <c r="A105">
        <v>87</v>
      </c>
      <c r="B105">
        <v>1679591260.1</v>
      </c>
      <c r="C105">
        <v>521.5</v>
      </c>
      <c r="D105" t="s">
        <v>607</v>
      </c>
      <c r="E105" t="s">
        <v>608</v>
      </c>
      <c r="F105">
        <v>5</v>
      </c>
      <c r="G105" t="s">
        <v>428</v>
      </c>
      <c r="H105">
        <v>1679591252.314285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1439.826062309012</v>
      </c>
      <c r="AJ105">
        <v>1419.553515151515</v>
      </c>
      <c r="AK105">
        <v>3.353201610505483</v>
      </c>
      <c r="AL105">
        <v>67.0440507409493</v>
      </c>
      <c r="AM105">
        <f>(AO105 - AN105 + DX105*1E3/(8.314*(DZ105+273.15)) * AQ105/DW105 * AP105) * DW105/(100*DK105) * 1000/(1000 - AO105)</f>
        <v>0</v>
      </c>
      <c r="AN105">
        <v>9.279298473562998</v>
      </c>
      <c r="AO105">
        <v>9.391712363636358</v>
      </c>
      <c r="AP105">
        <v>-8.773057230660781E-06</v>
      </c>
      <c r="AQ105">
        <v>93.88051358844267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1.91</v>
      </c>
      <c r="DL105">
        <v>0.5</v>
      </c>
      <c r="DM105" t="s">
        <v>430</v>
      </c>
      <c r="DN105">
        <v>2</v>
      </c>
      <c r="DO105" t="b">
        <v>1</v>
      </c>
      <c r="DP105">
        <v>1679591252.314285</v>
      </c>
      <c r="DQ105">
        <v>1381.895714285715</v>
      </c>
      <c r="DR105">
        <v>1410.79</v>
      </c>
      <c r="DS105">
        <v>9.404322857142857</v>
      </c>
      <c r="DT105">
        <v>9.280474285714286</v>
      </c>
      <c r="DU105">
        <v>1383.453214285714</v>
      </c>
      <c r="DV105">
        <v>9.380349642857142</v>
      </c>
      <c r="DW105">
        <v>500.0279642857143</v>
      </c>
      <c r="DX105">
        <v>90.01122142857142</v>
      </c>
      <c r="DY105">
        <v>0.09999757499999999</v>
      </c>
      <c r="DZ105">
        <v>18.54535714285714</v>
      </c>
      <c r="EA105">
        <v>19.99241785714286</v>
      </c>
      <c r="EB105">
        <v>999.9000000000002</v>
      </c>
      <c r="EC105">
        <v>0</v>
      </c>
      <c r="ED105">
        <v>0</v>
      </c>
      <c r="EE105">
        <v>10008.38285714286</v>
      </c>
      <c r="EF105">
        <v>0</v>
      </c>
      <c r="EG105">
        <v>12.32521428571428</v>
      </c>
      <c r="EH105">
        <v>-28.89343571428572</v>
      </c>
      <c r="EI105">
        <v>1395.014285714286</v>
      </c>
      <c r="EJ105">
        <v>1424.004285714286</v>
      </c>
      <c r="EK105">
        <v>0.1238486428571429</v>
      </c>
      <c r="EL105">
        <v>1410.79</v>
      </c>
      <c r="EM105">
        <v>9.280474285714286</v>
      </c>
      <c r="EN105">
        <v>0.8464945714285713</v>
      </c>
      <c r="EO105">
        <v>0.8353467857142858</v>
      </c>
      <c r="EP105">
        <v>4.511840357142857</v>
      </c>
      <c r="EQ105">
        <v>4.322571071428571</v>
      </c>
      <c r="ER105">
        <v>2000.016428571428</v>
      </c>
      <c r="ES105">
        <v>0.9799988571428571</v>
      </c>
      <c r="ET105">
        <v>0.02000144285714286</v>
      </c>
      <c r="EU105">
        <v>0</v>
      </c>
      <c r="EV105">
        <v>176.1890714285715</v>
      </c>
      <c r="EW105">
        <v>5.00078</v>
      </c>
      <c r="EX105">
        <v>3493.497499999999</v>
      </c>
      <c r="EY105">
        <v>16379.75357142857</v>
      </c>
      <c r="EZ105">
        <v>36.86117857142857</v>
      </c>
      <c r="FA105">
        <v>38.54428571428571</v>
      </c>
      <c r="FB105">
        <v>37.30564285714286</v>
      </c>
      <c r="FC105">
        <v>37.81017857142857</v>
      </c>
      <c r="FD105">
        <v>37.47742857142857</v>
      </c>
      <c r="FE105">
        <v>1955.116428571428</v>
      </c>
      <c r="FF105">
        <v>39.9</v>
      </c>
      <c r="FG105">
        <v>0</v>
      </c>
      <c r="FH105">
        <v>1679591241.2</v>
      </c>
      <c r="FI105">
        <v>0</v>
      </c>
      <c r="FJ105">
        <v>176.19552</v>
      </c>
      <c r="FK105">
        <v>-0.227538464527438</v>
      </c>
      <c r="FL105">
        <v>2.859999999334761</v>
      </c>
      <c r="FM105">
        <v>3493.5128</v>
      </c>
      <c r="FN105">
        <v>15</v>
      </c>
      <c r="FO105">
        <v>0</v>
      </c>
      <c r="FP105" t="s">
        <v>431</v>
      </c>
      <c r="FQ105">
        <v>1679534178</v>
      </c>
      <c r="FR105">
        <v>1679534178</v>
      </c>
      <c r="FS105">
        <v>0</v>
      </c>
      <c r="FT105">
        <v>-0.28</v>
      </c>
      <c r="FU105">
        <v>-0.024</v>
      </c>
      <c r="FV105">
        <v>-0.959</v>
      </c>
      <c r="FW105">
        <v>0.24</v>
      </c>
      <c r="FX105">
        <v>420</v>
      </c>
      <c r="FY105">
        <v>23</v>
      </c>
      <c r="FZ105">
        <v>0.47</v>
      </c>
      <c r="GA105">
        <v>0.34</v>
      </c>
      <c r="GB105">
        <v>-28.878765</v>
      </c>
      <c r="GC105">
        <v>-0.7084367729830234</v>
      </c>
      <c r="GD105">
        <v>0.1291510850709354</v>
      </c>
      <c r="GE105">
        <v>0</v>
      </c>
      <c r="GF105">
        <v>0.120108725</v>
      </c>
      <c r="GG105">
        <v>0.01678028893058145</v>
      </c>
      <c r="GH105">
        <v>0.01096215365014444</v>
      </c>
      <c r="GI105">
        <v>1</v>
      </c>
      <c r="GJ105">
        <v>1</v>
      </c>
      <c r="GK105">
        <v>2</v>
      </c>
      <c r="GL105" t="s">
        <v>438</v>
      </c>
      <c r="GM105">
        <v>3.10122</v>
      </c>
      <c r="GN105">
        <v>2.73556</v>
      </c>
      <c r="GO105">
        <v>0.197884</v>
      </c>
      <c r="GP105">
        <v>0.200306</v>
      </c>
      <c r="GQ105">
        <v>0.0540609</v>
      </c>
      <c r="GR105">
        <v>0.0542675</v>
      </c>
      <c r="GS105">
        <v>20623.7</v>
      </c>
      <c r="GT105">
        <v>20311.8</v>
      </c>
      <c r="GU105">
        <v>26254.6</v>
      </c>
      <c r="GV105">
        <v>25734.6</v>
      </c>
      <c r="GW105">
        <v>39900.9</v>
      </c>
      <c r="GX105">
        <v>37167.6</v>
      </c>
      <c r="GY105">
        <v>45940.6</v>
      </c>
      <c r="GZ105">
        <v>42506.5</v>
      </c>
      <c r="HA105">
        <v>1.9036</v>
      </c>
      <c r="HB105">
        <v>1.89083</v>
      </c>
      <c r="HC105">
        <v>0.0111051</v>
      </c>
      <c r="HD105">
        <v>0</v>
      </c>
      <c r="HE105">
        <v>19.796</v>
      </c>
      <c r="HF105">
        <v>999.9</v>
      </c>
      <c r="HG105">
        <v>54.5</v>
      </c>
      <c r="HH105">
        <v>29.7</v>
      </c>
      <c r="HI105">
        <v>25.3553</v>
      </c>
      <c r="HJ105">
        <v>61.9261</v>
      </c>
      <c r="HK105">
        <v>26.7147</v>
      </c>
      <c r="HL105">
        <v>1</v>
      </c>
      <c r="HM105">
        <v>0.0514075</v>
      </c>
      <c r="HN105">
        <v>5.70364</v>
      </c>
      <c r="HO105">
        <v>20.1866</v>
      </c>
      <c r="HP105">
        <v>5.21489</v>
      </c>
      <c r="HQ105">
        <v>11.98</v>
      </c>
      <c r="HR105">
        <v>4.9647</v>
      </c>
      <c r="HS105">
        <v>3.27405</v>
      </c>
      <c r="HT105">
        <v>9999</v>
      </c>
      <c r="HU105">
        <v>9999</v>
      </c>
      <c r="HV105">
        <v>9999</v>
      </c>
      <c r="HW105">
        <v>945.3</v>
      </c>
      <c r="HX105">
        <v>1.86418</v>
      </c>
      <c r="HY105">
        <v>1.8602</v>
      </c>
      <c r="HZ105">
        <v>1.85837</v>
      </c>
      <c r="IA105">
        <v>1.85989</v>
      </c>
      <c r="IB105">
        <v>1.85989</v>
      </c>
      <c r="IC105">
        <v>1.85836</v>
      </c>
      <c r="ID105">
        <v>1.85739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-1.58</v>
      </c>
      <c r="IT105">
        <v>0.0238</v>
      </c>
      <c r="IU105">
        <v>-0.5891744028237311</v>
      </c>
      <c r="IV105">
        <v>-0.0006081720161346494</v>
      </c>
      <c r="IW105">
        <v>3.947263475418304E-08</v>
      </c>
      <c r="IX105">
        <v>-7.653394517336614E-11</v>
      </c>
      <c r="IY105">
        <v>-0.01330630678119377</v>
      </c>
      <c r="IZ105">
        <v>-0.002774667420174413</v>
      </c>
      <c r="JA105">
        <v>0.0007719211080729641</v>
      </c>
      <c r="JB105">
        <v>-5.590676843868882E-06</v>
      </c>
      <c r="JC105">
        <v>2</v>
      </c>
      <c r="JD105">
        <v>1990</v>
      </c>
      <c r="JE105">
        <v>1</v>
      </c>
      <c r="JF105">
        <v>24</v>
      </c>
      <c r="JG105">
        <v>951.4</v>
      </c>
      <c r="JH105">
        <v>951.4</v>
      </c>
      <c r="JI105">
        <v>3.0542</v>
      </c>
      <c r="JJ105">
        <v>2.60742</v>
      </c>
      <c r="JK105">
        <v>1.49658</v>
      </c>
      <c r="JL105">
        <v>2.39258</v>
      </c>
      <c r="JM105">
        <v>1.54907</v>
      </c>
      <c r="JN105">
        <v>2.33765</v>
      </c>
      <c r="JO105">
        <v>34.8525</v>
      </c>
      <c r="JP105">
        <v>24.1663</v>
      </c>
      <c r="JQ105">
        <v>18</v>
      </c>
      <c r="JR105">
        <v>492.41</v>
      </c>
      <c r="JS105">
        <v>495.293</v>
      </c>
      <c r="JT105">
        <v>14.3205</v>
      </c>
      <c r="JU105">
        <v>27.6049</v>
      </c>
      <c r="JV105">
        <v>30.0004</v>
      </c>
      <c r="JW105">
        <v>27.6402</v>
      </c>
      <c r="JX105">
        <v>27.5763</v>
      </c>
      <c r="JY105">
        <v>61.2763</v>
      </c>
      <c r="JZ105">
        <v>57.411</v>
      </c>
      <c r="KA105">
        <v>0</v>
      </c>
      <c r="KB105">
        <v>14.3198</v>
      </c>
      <c r="KC105">
        <v>1456.11</v>
      </c>
      <c r="KD105">
        <v>9.24802</v>
      </c>
      <c r="KE105">
        <v>100.37</v>
      </c>
      <c r="KF105">
        <v>100.836</v>
      </c>
    </row>
    <row r="106" spans="1:292">
      <c r="A106">
        <v>88</v>
      </c>
      <c r="B106">
        <v>1679591265.1</v>
      </c>
      <c r="C106">
        <v>526.5</v>
      </c>
      <c r="D106" t="s">
        <v>609</v>
      </c>
      <c r="E106" t="s">
        <v>610</v>
      </c>
      <c r="F106">
        <v>5</v>
      </c>
      <c r="G106" t="s">
        <v>428</v>
      </c>
      <c r="H106">
        <v>1679591257.6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1456.383237065998</v>
      </c>
      <c r="AJ106">
        <v>1436.107757575757</v>
      </c>
      <c r="AK106">
        <v>3.300737945053434</v>
      </c>
      <c r="AL106">
        <v>67.0440507409493</v>
      </c>
      <c r="AM106">
        <f>(AO106 - AN106 + DX106*1E3/(8.314*(DZ106+273.15)) * AQ106/DW106 * AP106) * DW106/(100*DK106) * 1000/(1000 - AO106)</f>
        <v>0</v>
      </c>
      <c r="AN106">
        <v>9.28088486596074</v>
      </c>
      <c r="AO106">
        <v>9.391345090909084</v>
      </c>
      <c r="AP106">
        <v>-2.904431203764114E-06</v>
      </c>
      <c r="AQ106">
        <v>93.88051358844267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1.91</v>
      </c>
      <c r="DL106">
        <v>0.5</v>
      </c>
      <c r="DM106" t="s">
        <v>430</v>
      </c>
      <c r="DN106">
        <v>2</v>
      </c>
      <c r="DO106" t="b">
        <v>1</v>
      </c>
      <c r="DP106">
        <v>1679591257.6</v>
      </c>
      <c r="DQ106">
        <v>1399.496666666666</v>
      </c>
      <c r="DR106">
        <v>1428.442222222222</v>
      </c>
      <c r="DS106">
        <v>9.395278148148147</v>
      </c>
      <c r="DT106">
        <v>9.279713703703704</v>
      </c>
      <c r="DU106">
        <v>1401.071481481482</v>
      </c>
      <c r="DV106">
        <v>9.371394814814815</v>
      </c>
      <c r="DW106">
        <v>500.0197407407409</v>
      </c>
      <c r="DX106">
        <v>90.01036666666667</v>
      </c>
      <c r="DY106">
        <v>0.09999776666666664</v>
      </c>
      <c r="DZ106">
        <v>18.54365555555555</v>
      </c>
      <c r="EA106">
        <v>19.98826296296296</v>
      </c>
      <c r="EB106">
        <v>999.9000000000001</v>
      </c>
      <c r="EC106">
        <v>0</v>
      </c>
      <c r="ED106">
        <v>0</v>
      </c>
      <c r="EE106">
        <v>10003.60555555556</v>
      </c>
      <c r="EF106">
        <v>0</v>
      </c>
      <c r="EG106">
        <v>12.325</v>
      </c>
      <c r="EH106">
        <v>-28.94501851851852</v>
      </c>
      <c r="EI106">
        <v>1412.769259259259</v>
      </c>
      <c r="EJ106">
        <v>1441.821481481481</v>
      </c>
      <c r="EK106">
        <v>0.1155637777777778</v>
      </c>
      <c r="EL106">
        <v>1428.442222222222</v>
      </c>
      <c r="EM106">
        <v>9.279713703703704</v>
      </c>
      <c r="EN106">
        <v>0.8456723333333334</v>
      </c>
      <c r="EO106">
        <v>0.8352704814814815</v>
      </c>
      <c r="EP106">
        <v>4.497961851851851</v>
      </c>
      <c r="EQ106">
        <v>4.321268518518519</v>
      </c>
      <c r="ER106">
        <v>2000.015925925926</v>
      </c>
      <c r="ES106">
        <v>0.9799988888888889</v>
      </c>
      <c r="ET106">
        <v>0.02000140740740741</v>
      </c>
      <c r="EU106">
        <v>0</v>
      </c>
      <c r="EV106">
        <v>176.1945185185185</v>
      </c>
      <c r="EW106">
        <v>5.00078</v>
      </c>
      <c r="EX106">
        <v>3493.754814814815</v>
      </c>
      <c r="EY106">
        <v>16379.74814814815</v>
      </c>
      <c r="EZ106">
        <v>36.84914814814815</v>
      </c>
      <c r="FA106">
        <v>38.54362962962963</v>
      </c>
      <c r="FB106">
        <v>37.25677777777778</v>
      </c>
      <c r="FC106">
        <v>37.8077037037037</v>
      </c>
      <c r="FD106">
        <v>37.47207407407407</v>
      </c>
      <c r="FE106">
        <v>1955.115925925926</v>
      </c>
      <c r="FF106">
        <v>39.9</v>
      </c>
      <c r="FG106">
        <v>0</v>
      </c>
      <c r="FH106">
        <v>1679591246</v>
      </c>
      <c r="FI106">
        <v>0</v>
      </c>
      <c r="FJ106">
        <v>176.2016</v>
      </c>
      <c r="FK106">
        <v>0.1923076864615642</v>
      </c>
      <c r="FL106">
        <v>2.400769248664317</v>
      </c>
      <c r="FM106">
        <v>3493.768</v>
      </c>
      <c r="FN106">
        <v>15</v>
      </c>
      <c r="FO106">
        <v>0</v>
      </c>
      <c r="FP106" t="s">
        <v>431</v>
      </c>
      <c r="FQ106">
        <v>1679534178</v>
      </c>
      <c r="FR106">
        <v>1679534178</v>
      </c>
      <c r="FS106">
        <v>0</v>
      </c>
      <c r="FT106">
        <v>-0.28</v>
      </c>
      <c r="FU106">
        <v>-0.024</v>
      </c>
      <c r="FV106">
        <v>-0.959</v>
      </c>
      <c r="FW106">
        <v>0.24</v>
      </c>
      <c r="FX106">
        <v>420</v>
      </c>
      <c r="FY106">
        <v>23</v>
      </c>
      <c r="FZ106">
        <v>0.47</v>
      </c>
      <c r="GA106">
        <v>0.34</v>
      </c>
      <c r="GB106">
        <v>-28.89609024390244</v>
      </c>
      <c r="GC106">
        <v>-0.4526174216028416</v>
      </c>
      <c r="GD106">
        <v>0.1248626324325629</v>
      </c>
      <c r="GE106">
        <v>0</v>
      </c>
      <c r="GF106">
        <v>0.120599243902439</v>
      </c>
      <c r="GG106">
        <v>-0.09062090592334496</v>
      </c>
      <c r="GH106">
        <v>0.009871150983820968</v>
      </c>
      <c r="GI106">
        <v>1</v>
      </c>
      <c r="GJ106">
        <v>1</v>
      </c>
      <c r="GK106">
        <v>2</v>
      </c>
      <c r="GL106" t="s">
        <v>438</v>
      </c>
      <c r="GM106">
        <v>3.10105</v>
      </c>
      <c r="GN106">
        <v>2.73543</v>
      </c>
      <c r="GO106">
        <v>0.199254</v>
      </c>
      <c r="GP106">
        <v>0.201697</v>
      </c>
      <c r="GQ106">
        <v>0.05406</v>
      </c>
      <c r="GR106">
        <v>0.0542608</v>
      </c>
      <c r="GS106">
        <v>20588.3</v>
      </c>
      <c r="GT106">
        <v>20276</v>
      </c>
      <c r="GU106">
        <v>26254.3</v>
      </c>
      <c r="GV106">
        <v>25734</v>
      </c>
      <c r="GW106">
        <v>39901.2</v>
      </c>
      <c r="GX106">
        <v>37167.9</v>
      </c>
      <c r="GY106">
        <v>45940.7</v>
      </c>
      <c r="GZ106">
        <v>42506.4</v>
      </c>
      <c r="HA106">
        <v>1.9032</v>
      </c>
      <c r="HB106">
        <v>1.8911</v>
      </c>
      <c r="HC106">
        <v>0.0116192</v>
      </c>
      <c r="HD106">
        <v>0</v>
      </c>
      <c r="HE106">
        <v>19.799</v>
      </c>
      <c r="HF106">
        <v>999.9</v>
      </c>
      <c r="HG106">
        <v>54.5</v>
      </c>
      <c r="HH106">
        <v>29.7</v>
      </c>
      <c r="HI106">
        <v>25.3546</v>
      </c>
      <c r="HJ106">
        <v>62.0261</v>
      </c>
      <c r="HK106">
        <v>26.5304</v>
      </c>
      <c r="HL106">
        <v>1</v>
      </c>
      <c r="HM106">
        <v>0.0515041</v>
      </c>
      <c r="HN106">
        <v>5.65637</v>
      </c>
      <c r="HO106">
        <v>20.188</v>
      </c>
      <c r="HP106">
        <v>5.21504</v>
      </c>
      <c r="HQ106">
        <v>11.98</v>
      </c>
      <c r="HR106">
        <v>4.9642</v>
      </c>
      <c r="HS106">
        <v>3.27395</v>
      </c>
      <c r="HT106">
        <v>9999</v>
      </c>
      <c r="HU106">
        <v>9999</v>
      </c>
      <c r="HV106">
        <v>9999</v>
      </c>
      <c r="HW106">
        <v>945.3</v>
      </c>
      <c r="HX106">
        <v>1.86417</v>
      </c>
      <c r="HY106">
        <v>1.8602</v>
      </c>
      <c r="HZ106">
        <v>1.85837</v>
      </c>
      <c r="IA106">
        <v>1.85989</v>
      </c>
      <c r="IB106">
        <v>1.85989</v>
      </c>
      <c r="IC106">
        <v>1.85837</v>
      </c>
      <c r="ID106">
        <v>1.85739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-1.6</v>
      </c>
      <c r="IT106">
        <v>0.0238</v>
      </c>
      <c r="IU106">
        <v>-0.5891744028237311</v>
      </c>
      <c r="IV106">
        <v>-0.0006081720161346494</v>
      </c>
      <c r="IW106">
        <v>3.947263475418304E-08</v>
      </c>
      <c r="IX106">
        <v>-7.653394517336614E-11</v>
      </c>
      <c r="IY106">
        <v>-0.01330630678119377</v>
      </c>
      <c r="IZ106">
        <v>-0.002774667420174413</v>
      </c>
      <c r="JA106">
        <v>0.0007719211080729641</v>
      </c>
      <c r="JB106">
        <v>-5.590676843868882E-06</v>
      </c>
      <c r="JC106">
        <v>2</v>
      </c>
      <c r="JD106">
        <v>1990</v>
      </c>
      <c r="JE106">
        <v>1</v>
      </c>
      <c r="JF106">
        <v>24</v>
      </c>
      <c r="JG106">
        <v>951.5</v>
      </c>
      <c r="JH106">
        <v>951.5</v>
      </c>
      <c r="JI106">
        <v>3.07983</v>
      </c>
      <c r="JJ106">
        <v>2.60864</v>
      </c>
      <c r="JK106">
        <v>1.49658</v>
      </c>
      <c r="JL106">
        <v>2.39258</v>
      </c>
      <c r="JM106">
        <v>1.54907</v>
      </c>
      <c r="JN106">
        <v>2.30469</v>
      </c>
      <c r="JO106">
        <v>34.8755</v>
      </c>
      <c r="JP106">
        <v>24.1575</v>
      </c>
      <c r="JQ106">
        <v>18</v>
      </c>
      <c r="JR106">
        <v>492.203</v>
      </c>
      <c r="JS106">
        <v>495.504</v>
      </c>
      <c r="JT106">
        <v>14.3263</v>
      </c>
      <c r="JU106">
        <v>27.6078</v>
      </c>
      <c r="JV106">
        <v>30.0002</v>
      </c>
      <c r="JW106">
        <v>27.6437</v>
      </c>
      <c r="JX106">
        <v>27.5798</v>
      </c>
      <c r="JY106">
        <v>61.8002</v>
      </c>
      <c r="JZ106">
        <v>57.411</v>
      </c>
      <c r="KA106">
        <v>0</v>
      </c>
      <c r="KB106">
        <v>14.3331</v>
      </c>
      <c r="KC106">
        <v>1476.15</v>
      </c>
      <c r="KD106">
        <v>9.24802</v>
      </c>
      <c r="KE106">
        <v>100.37</v>
      </c>
      <c r="KF106">
        <v>100.835</v>
      </c>
    </row>
    <row r="107" spans="1:292">
      <c r="A107">
        <v>89</v>
      </c>
      <c r="B107">
        <v>1679591270.1</v>
      </c>
      <c r="C107">
        <v>531.5</v>
      </c>
      <c r="D107" t="s">
        <v>611</v>
      </c>
      <c r="E107" t="s">
        <v>612</v>
      </c>
      <c r="F107">
        <v>5</v>
      </c>
      <c r="G107" t="s">
        <v>428</v>
      </c>
      <c r="H107">
        <v>1679591262.314285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1473.368990369142</v>
      </c>
      <c r="AJ107">
        <v>1453.102363636363</v>
      </c>
      <c r="AK107">
        <v>3.406813039632386</v>
      </c>
      <c r="AL107">
        <v>67.0440507409493</v>
      </c>
      <c r="AM107">
        <f>(AO107 - AN107 + DX107*1E3/(8.314*(DZ107+273.15)) * AQ107/DW107 * AP107) * DW107/(100*DK107) * 1000/(1000 - AO107)</f>
        <v>0</v>
      </c>
      <c r="AN107">
        <v>9.281760433825104</v>
      </c>
      <c r="AO107">
        <v>9.389768242424243</v>
      </c>
      <c r="AP107">
        <v>-1.348447711639195E-06</v>
      </c>
      <c r="AQ107">
        <v>93.88051358844267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1.91</v>
      </c>
      <c r="DL107">
        <v>0.5</v>
      </c>
      <c r="DM107" t="s">
        <v>430</v>
      </c>
      <c r="DN107">
        <v>2</v>
      </c>
      <c r="DO107" t="b">
        <v>1</v>
      </c>
      <c r="DP107">
        <v>1679591262.314285</v>
      </c>
      <c r="DQ107">
        <v>1415.154285714286</v>
      </c>
      <c r="DR107">
        <v>1444.161428571428</v>
      </c>
      <c r="DS107">
        <v>9.391937857142858</v>
      </c>
      <c r="DT107">
        <v>9.281017500000001</v>
      </c>
      <c r="DU107">
        <v>1416.744285714286</v>
      </c>
      <c r="DV107">
        <v>9.368088571428572</v>
      </c>
      <c r="DW107">
        <v>500.0175</v>
      </c>
      <c r="DX107">
        <v>90.01029285714287</v>
      </c>
      <c r="DY107">
        <v>0.1000079535714286</v>
      </c>
      <c r="DZ107">
        <v>18.54171071428572</v>
      </c>
      <c r="EA107">
        <v>19.98884285714286</v>
      </c>
      <c r="EB107">
        <v>999.9000000000002</v>
      </c>
      <c r="EC107">
        <v>0</v>
      </c>
      <c r="ED107">
        <v>0</v>
      </c>
      <c r="EE107">
        <v>10003.65928571428</v>
      </c>
      <c r="EF107">
        <v>0</v>
      </c>
      <c r="EG107">
        <v>12.325</v>
      </c>
      <c r="EH107">
        <v>-29.00640357142857</v>
      </c>
      <c r="EI107">
        <v>1428.571428571428</v>
      </c>
      <c r="EJ107">
        <v>1457.689642857143</v>
      </c>
      <c r="EK107">
        <v>0.1109201428571428</v>
      </c>
      <c r="EL107">
        <v>1444.161428571428</v>
      </c>
      <c r="EM107">
        <v>9.281017500000001</v>
      </c>
      <c r="EN107">
        <v>0.8453709285714287</v>
      </c>
      <c r="EO107">
        <v>0.8353871428571428</v>
      </c>
      <c r="EP107">
        <v>4.492870714285714</v>
      </c>
      <c r="EQ107">
        <v>4.323259642857143</v>
      </c>
      <c r="ER107">
        <v>1999.994285714286</v>
      </c>
      <c r="ES107">
        <v>0.9799987499999999</v>
      </c>
      <c r="ET107">
        <v>0.02000154642857143</v>
      </c>
      <c r="EU107">
        <v>0</v>
      </c>
      <c r="EV107">
        <v>176.2375714285714</v>
      </c>
      <c r="EW107">
        <v>5.00078</v>
      </c>
      <c r="EX107">
        <v>3493.9625</v>
      </c>
      <c r="EY107">
        <v>16379.57142857143</v>
      </c>
      <c r="EZ107">
        <v>36.86349999999999</v>
      </c>
      <c r="FA107">
        <v>38.53985714285714</v>
      </c>
      <c r="FB107">
        <v>37.23189285714285</v>
      </c>
      <c r="FC107">
        <v>37.79892857142857</v>
      </c>
      <c r="FD107">
        <v>37.49757142857143</v>
      </c>
      <c r="FE107">
        <v>1955.094285714286</v>
      </c>
      <c r="FF107">
        <v>39.9</v>
      </c>
      <c r="FG107">
        <v>0</v>
      </c>
      <c r="FH107">
        <v>1679591250.8</v>
      </c>
      <c r="FI107">
        <v>0</v>
      </c>
      <c r="FJ107">
        <v>176.22244</v>
      </c>
      <c r="FK107">
        <v>0.5816923181760045</v>
      </c>
      <c r="FL107">
        <v>3.212307719009808</v>
      </c>
      <c r="FM107">
        <v>3493.9984</v>
      </c>
      <c r="FN107">
        <v>15</v>
      </c>
      <c r="FO107">
        <v>0</v>
      </c>
      <c r="FP107" t="s">
        <v>431</v>
      </c>
      <c r="FQ107">
        <v>1679534178</v>
      </c>
      <c r="FR107">
        <v>1679534178</v>
      </c>
      <c r="FS107">
        <v>0</v>
      </c>
      <c r="FT107">
        <v>-0.28</v>
      </c>
      <c r="FU107">
        <v>-0.024</v>
      </c>
      <c r="FV107">
        <v>-0.959</v>
      </c>
      <c r="FW107">
        <v>0.24</v>
      </c>
      <c r="FX107">
        <v>420</v>
      </c>
      <c r="FY107">
        <v>23</v>
      </c>
      <c r="FZ107">
        <v>0.47</v>
      </c>
      <c r="GA107">
        <v>0.34</v>
      </c>
      <c r="GB107">
        <v>-28.96817317073171</v>
      </c>
      <c r="GC107">
        <v>-0.6931672473867213</v>
      </c>
      <c r="GD107">
        <v>0.1386490006374058</v>
      </c>
      <c r="GE107">
        <v>0</v>
      </c>
      <c r="GF107">
        <v>0.1160850731707317</v>
      </c>
      <c r="GG107">
        <v>-0.07364439721254355</v>
      </c>
      <c r="GH107">
        <v>0.008122437166961122</v>
      </c>
      <c r="GI107">
        <v>1</v>
      </c>
      <c r="GJ107">
        <v>1</v>
      </c>
      <c r="GK107">
        <v>2</v>
      </c>
      <c r="GL107" t="s">
        <v>438</v>
      </c>
      <c r="GM107">
        <v>3.10114</v>
      </c>
      <c r="GN107">
        <v>2.73531</v>
      </c>
      <c r="GO107">
        <v>0.200656</v>
      </c>
      <c r="GP107">
        <v>0.203083</v>
      </c>
      <c r="GQ107">
        <v>0.054049</v>
      </c>
      <c r="GR107">
        <v>0.0542748</v>
      </c>
      <c r="GS107">
        <v>20552.2</v>
      </c>
      <c r="GT107">
        <v>20240.7</v>
      </c>
      <c r="GU107">
        <v>26254.2</v>
      </c>
      <c r="GV107">
        <v>25733.9</v>
      </c>
      <c r="GW107">
        <v>39901.6</v>
      </c>
      <c r="GX107">
        <v>37167.3</v>
      </c>
      <c r="GY107">
        <v>45940.4</v>
      </c>
      <c r="GZ107">
        <v>42506.1</v>
      </c>
      <c r="HA107">
        <v>1.90322</v>
      </c>
      <c r="HB107">
        <v>1.89083</v>
      </c>
      <c r="HC107">
        <v>0.0119209</v>
      </c>
      <c r="HD107">
        <v>0</v>
      </c>
      <c r="HE107">
        <v>19.802</v>
      </c>
      <c r="HF107">
        <v>999.9</v>
      </c>
      <c r="HG107">
        <v>54.5</v>
      </c>
      <c r="HH107">
        <v>29.7</v>
      </c>
      <c r="HI107">
        <v>25.3565</v>
      </c>
      <c r="HJ107">
        <v>62.0361</v>
      </c>
      <c r="HK107">
        <v>26.6146</v>
      </c>
      <c r="HL107">
        <v>1</v>
      </c>
      <c r="HM107">
        <v>0.0516286</v>
      </c>
      <c r="HN107">
        <v>5.66</v>
      </c>
      <c r="HO107">
        <v>20.1878</v>
      </c>
      <c r="HP107">
        <v>5.21489</v>
      </c>
      <c r="HQ107">
        <v>11.98</v>
      </c>
      <c r="HR107">
        <v>4.96475</v>
      </c>
      <c r="HS107">
        <v>3.27393</v>
      </c>
      <c r="HT107">
        <v>9999</v>
      </c>
      <c r="HU107">
        <v>9999</v>
      </c>
      <c r="HV107">
        <v>9999</v>
      </c>
      <c r="HW107">
        <v>945.3</v>
      </c>
      <c r="HX107">
        <v>1.86417</v>
      </c>
      <c r="HY107">
        <v>1.8602</v>
      </c>
      <c r="HZ107">
        <v>1.85837</v>
      </c>
      <c r="IA107">
        <v>1.85989</v>
      </c>
      <c r="IB107">
        <v>1.85989</v>
      </c>
      <c r="IC107">
        <v>1.85835</v>
      </c>
      <c r="ID107">
        <v>1.85738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-1.61</v>
      </c>
      <c r="IT107">
        <v>0.0238</v>
      </c>
      <c r="IU107">
        <v>-0.5891744028237311</v>
      </c>
      <c r="IV107">
        <v>-0.0006081720161346494</v>
      </c>
      <c r="IW107">
        <v>3.947263475418304E-08</v>
      </c>
      <c r="IX107">
        <v>-7.653394517336614E-11</v>
      </c>
      <c r="IY107">
        <v>-0.01330630678119377</v>
      </c>
      <c r="IZ107">
        <v>-0.002774667420174413</v>
      </c>
      <c r="JA107">
        <v>0.0007719211080729641</v>
      </c>
      <c r="JB107">
        <v>-5.590676843868882E-06</v>
      </c>
      <c r="JC107">
        <v>2</v>
      </c>
      <c r="JD107">
        <v>1990</v>
      </c>
      <c r="JE107">
        <v>1</v>
      </c>
      <c r="JF107">
        <v>24</v>
      </c>
      <c r="JG107">
        <v>951.5</v>
      </c>
      <c r="JH107">
        <v>951.5</v>
      </c>
      <c r="JI107">
        <v>3.11035</v>
      </c>
      <c r="JJ107">
        <v>2.60864</v>
      </c>
      <c r="JK107">
        <v>1.49658</v>
      </c>
      <c r="JL107">
        <v>2.39136</v>
      </c>
      <c r="JM107">
        <v>1.54907</v>
      </c>
      <c r="JN107">
        <v>2.29248</v>
      </c>
      <c r="JO107">
        <v>34.8525</v>
      </c>
      <c r="JP107">
        <v>24.1575</v>
      </c>
      <c r="JQ107">
        <v>18</v>
      </c>
      <c r="JR107">
        <v>492.241</v>
      </c>
      <c r="JS107">
        <v>495.348</v>
      </c>
      <c r="JT107">
        <v>14.3367</v>
      </c>
      <c r="JU107">
        <v>27.6113</v>
      </c>
      <c r="JV107">
        <v>30.0003</v>
      </c>
      <c r="JW107">
        <v>27.6466</v>
      </c>
      <c r="JX107">
        <v>27.5827</v>
      </c>
      <c r="JY107">
        <v>62.4021</v>
      </c>
      <c r="JZ107">
        <v>57.411</v>
      </c>
      <c r="KA107">
        <v>0</v>
      </c>
      <c r="KB107">
        <v>14.3392</v>
      </c>
      <c r="KC107">
        <v>1489.51</v>
      </c>
      <c r="KD107">
        <v>9.24802</v>
      </c>
      <c r="KE107">
        <v>100.369</v>
      </c>
      <c r="KF107">
        <v>100.835</v>
      </c>
    </row>
    <row r="108" spans="1:292">
      <c r="A108">
        <v>90</v>
      </c>
      <c r="B108">
        <v>1679591275.1</v>
      </c>
      <c r="C108">
        <v>536.5</v>
      </c>
      <c r="D108" t="s">
        <v>613</v>
      </c>
      <c r="E108" t="s">
        <v>614</v>
      </c>
      <c r="F108">
        <v>5</v>
      </c>
      <c r="G108" t="s">
        <v>428</v>
      </c>
      <c r="H108">
        <v>1679591267.6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1490.330701535994</v>
      </c>
      <c r="AJ108">
        <v>1470.075818181818</v>
      </c>
      <c r="AK108">
        <v>3.381985867248607</v>
      </c>
      <c r="AL108">
        <v>67.0440507409493</v>
      </c>
      <c r="AM108">
        <f>(AO108 - AN108 + DX108*1E3/(8.314*(DZ108+273.15)) * AQ108/DW108 * AP108) * DW108/(100*DK108) * 1000/(1000 - AO108)</f>
        <v>0</v>
      </c>
      <c r="AN108">
        <v>9.284868142463072</v>
      </c>
      <c r="AO108">
        <v>9.388760121212117</v>
      </c>
      <c r="AP108">
        <v>-4.309883246662953E-06</v>
      </c>
      <c r="AQ108">
        <v>93.88051358844267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1.91</v>
      </c>
      <c r="DL108">
        <v>0.5</v>
      </c>
      <c r="DM108" t="s">
        <v>430</v>
      </c>
      <c r="DN108">
        <v>2</v>
      </c>
      <c r="DO108" t="b">
        <v>1</v>
      </c>
      <c r="DP108">
        <v>1679591267.6</v>
      </c>
      <c r="DQ108">
        <v>1432.78</v>
      </c>
      <c r="DR108">
        <v>1461.821111111111</v>
      </c>
      <c r="DS108">
        <v>9.390311851851852</v>
      </c>
      <c r="DT108">
        <v>9.282797407407408</v>
      </c>
      <c r="DU108">
        <v>1434.386666666667</v>
      </c>
      <c r="DV108">
        <v>9.366478888888889</v>
      </c>
      <c r="DW108">
        <v>500.0024074074074</v>
      </c>
      <c r="DX108">
        <v>90.00992962962962</v>
      </c>
      <c r="DY108">
        <v>0.1000122851851852</v>
      </c>
      <c r="DZ108">
        <v>18.54192592592593</v>
      </c>
      <c r="EA108">
        <v>19.99513333333334</v>
      </c>
      <c r="EB108">
        <v>999.9000000000001</v>
      </c>
      <c r="EC108">
        <v>0</v>
      </c>
      <c r="ED108">
        <v>0</v>
      </c>
      <c r="EE108">
        <v>9996.554444444444</v>
      </c>
      <c r="EF108">
        <v>0</v>
      </c>
      <c r="EG108">
        <v>12.325</v>
      </c>
      <c r="EH108">
        <v>-29.04125555555556</v>
      </c>
      <c r="EI108">
        <v>1446.362222222222</v>
      </c>
      <c r="EJ108">
        <v>1475.518148148148</v>
      </c>
      <c r="EK108">
        <v>0.1075141851851852</v>
      </c>
      <c r="EL108">
        <v>1461.821111111111</v>
      </c>
      <c r="EM108">
        <v>9.282797407407408</v>
      </c>
      <c r="EN108">
        <v>0.8452212222222223</v>
      </c>
      <c r="EO108">
        <v>0.835543962962963</v>
      </c>
      <c r="EP108">
        <v>4.49034037037037</v>
      </c>
      <c r="EQ108">
        <v>4.325939259259259</v>
      </c>
      <c r="ER108">
        <v>1999.975925925926</v>
      </c>
      <c r="ES108">
        <v>0.9799986666666665</v>
      </c>
      <c r="ET108">
        <v>0.02000162962962963</v>
      </c>
      <c r="EU108">
        <v>0</v>
      </c>
      <c r="EV108">
        <v>176.2807037037037</v>
      </c>
      <c r="EW108">
        <v>5.00078</v>
      </c>
      <c r="EX108">
        <v>3494.162592592593</v>
      </c>
      <c r="EY108">
        <v>16379.43333333333</v>
      </c>
      <c r="EZ108">
        <v>36.85848148148148</v>
      </c>
      <c r="FA108">
        <v>38.53214814814815</v>
      </c>
      <c r="FB108">
        <v>37.23348148148148</v>
      </c>
      <c r="FC108">
        <v>37.80303703703704</v>
      </c>
      <c r="FD108">
        <v>37.49981481481481</v>
      </c>
      <c r="FE108">
        <v>1955.075925925926</v>
      </c>
      <c r="FF108">
        <v>39.9</v>
      </c>
      <c r="FG108">
        <v>0</v>
      </c>
      <c r="FH108">
        <v>1679591256.2</v>
      </c>
      <c r="FI108">
        <v>0</v>
      </c>
      <c r="FJ108">
        <v>176.2524230769231</v>
      </c>
      <c r="FK108">
        <v>0.5495042897785994</v>
      </c>
      <c r="FL108">
        <v>2.984615394853985</v>
      </c>
      <c r="FM108">
        <v>3494.231538461539</v>
      </c>
      <c r="FN108">
        <v>15</v>
      </c>
      <c r="FO108">
        <v>0</v>
      </c>
      <c r="FP108" t="s">
        <v>431</v>
      </c>
      <c r="FQ108">
        <v>1679534178</v>
      </c>
      <c r="FR108">
        <v>1679534178</v>
      </c>
      <c r="FS108">
        <v>0</v>
      </c>
      <c r="FT108">
        <v>-0.28</v>
      </c>
      <c r="FU108">
        <v>-0.024</v>
      </c>
      <c r="FV108">
        <v>-0.959</v>
      </c>
      <c r="FW108">
        <v>0.24</v>
      </c>
      <c r="FX108">
        <v>420</v>
      </c>
      <c r="FY108">
        <v>23</v>
      </c>
      <c r="FZ108">
        <v>0.47</v>
      </c>
      <c r="GA108">
        <v>0.34</v>
      </c>
      <c r="GB108">
        <v>-29.008275</v>
      </c>
      <c r="GC108">
        <v>-0.7700330206378287</v>
      </c>
      <c r="GD108">
        <v>0.1455462877403614</v>
      </c>
      <c r="GE108">
        <v>0</v>
      </c>
      <c r="GF108">
        <v>0.10949195</v>
      </c>
      <c r="GG108">
        <v>-0.03862261913696055</v>
      </c>
      <c r="GH108">
        <v>0.004011349915863737</v>
      </c>
      <c r="GI108">
        <v>1</v>
      </c>
      <c r="GJ108">
        <v>1</v>
      </c>
      <c r="GK108">
        <v>2</v>
      </c>
      <c r="GL108" t="s">
        <v>438</v>
      </c>
      <c r="GM108">
        <v>3.10118</v>
      </c>
      <c r="GN108">
        <v>2.73535</v>
      </c>
      <c r="GO108">
        <v>0.20204</v>
      </c>
      <c r="GP108">
        <v>0.204447</v>
      </c>
      <c r="GQ108">
        <v>0.0540478</v>
      </c>
      <c r="GR108">
        <v>0.0542857</v>
      </c>
      <c r="GS108">
        <v>20516.7</v>
      </c>
      <c r="GT108">
        <v>20205.9</v>
      </c>
      <c r="GU108">
        <v>26254.2</v>
      </c>
      <c r="GV108">
        <v>25733.7</v>
      </c>
      <c r="GW108">
        <v>39901.6</v>
      </c>
      <c r="GX108">
        <v>37167</v>
      </c>
      <c r="GY108">
        <v>45940.2</v>
      </c>
      <c r="GZ108">
        <v>42506.1</v>
      </c>
      <c r="HA108">
        <v>1.90298</v>
      </c>
      <c r="HB108">
        <v>1.89083</v>
      </c>
      <c r="HC108">
        <v>0.011567</v>
      </c>
      <c r="HD108">
        <v>0</v>
      </c>
      <c r="HE108">
        <v>19.8049</v>
      </c>
      <c r="HF108">
        <v>999.9</v>
      </c>
      <c r="HG108">
        <v>54.5</v>
      </c>
      <c r="HH108">
        <v>29.7</v>
      </c>
      <c r="HI108">
        <v>25.3541</v>
      </c>
      <c r="HJ108">
        <v>62.1661</v>
      </c>
      <c r="HK108">
        <v>26.5264</v>
      </c>
      <c r="HL108">
        <v>1</v>
      </c>
      <c r="HM108">
        <v>0.052091</v>
      </c>
      <c r="HN108">
        <v>5.68034</v>
      </c>
      <c r="HO108">
        <v>20.1872</v>
      </c>
      <c r="HP108">
        <v>5.21504</v>
      </c>
      <c r="HQ108">
        <v>11.98</v>
      </c>
      <c r="HR108">
        <v>4.9645</v>
      </c>
      <c r="HS108">
        <v>3.2739</v>
      </c>
      <c r="HT108">
        <v>9999</v>
      </c>
      <c r="HU108">
        <v>9999</v>
      </c>
      <c r="HV108">
        <v>9999</v>
      </c>
      <c r="HW108">
        <v>945.3</v>
      </c>
      <c r="HX108">
        <v>1.86417</v>
      </c>
      <c r="HY108">
        <v>1.8602</v>
      </c>
      <c r="HZ108">
        <v>1.85837</v>
      </c>
      <c r="IA108">
        <v>1.85989</v>
      </c>
      <c r="IB108">
        <v>1.85989</v>
      </c>
      <c r="IC108">
        <v>1.85837</v>
      </c>
      <c r="ID108">
        <v>1.8574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-1.63</v>
      </c>
      <c r="IT108">
        <v>0.0238</v>
      </c>
      <c r="IU108">
        <v>-0.5891744028237311</v>
      </c>
      <c r="IV108">
        <v>-0.0006081720161346494</v>
      </c>
      <c r="IW108">
        <v>3.947263475418304E-08</v>
      </c>
      <c r="IX108">
        <v>-7.653394517336614E-11</v>
      </c>
      <c r="IY108">
        <v>-0.01330630678119377</v>
      </c>
      <c r="IZ108">
        <v>-0.002774667420174413</v>
      </c>
      <c r="JA108">
        <v>0.0007719211080729641</v>
      </c>
      <c r="JB108">
        <v>-5.590676843868882E-06</v>
      </c>
      <c r="JC108">
        <v>2</v>
      </c>
      <c r="JD108">
        <v>1990</v>
      </c>
      <c r="JE108">
        <v>1</v>
      </c>
      <c r="JF108">
        <v>24</v>
      </c>
      <c r="JG108">
        <v>951.6</v>
      </c>
      <c r="JH108">
        <v>951.6</v>
      </c>
      <c r="JI108">
        <v>3.13599</v>
      </c>
      <c r="JJ108">
        <v>2.6062</v>
      </c>
      <c r="JK108">
        <v>1.49658</v>
      </c>
      <c r="JL108">
        <v>2.39258</v>
      </c>
      <c r="JM108">
        <v>1.54907</v>
      </c>
      <c r="JN108">
        <v>2.31079</v>
      </c>
      <c r="JO108">
        <v>34.8755</v>
      </c>
      <c r="JP108">
        <v>24.1575</v>
      </c>
      <c r="JQ108">
        <v>18</v>
      </c>
      <c r="JR108">
        <v>492.122</v>
      </c>
      <c r="JS108">
        <v>495.383</v>
      </c>
      <c r="JT108">
        <v>14.3427</v>
      </c>
      <c r="JU108">
        <v>27.6143</v>
      </c>
      <c r="JV108">
        <v>30.0004</v>
      </c>
      <c r="JW108">
        <v>27.6502</v>
      </c>
      <c r="JX108">
        <v>27.5868</v>
      </c>
      <c r="JY108">
        <v>62.9111</v>
      </c>
      <c r="JZ108">
        <v>57.411</v>
      </c>
      <c r="KA108">
        <v>0</v>
      </c>
      <c r="KB108">
        <v>14.3414</v>
      </c>
      <c r="KC108">
        <v>1509.54</v>
      </c>
      <c r="KD108">
        <v>9.24802</v>
      </c>
      <c r="KE108">
        <v>100.369</v>
      </c>
      <c r="KF108">
        <v>100.835</v>
      </c>
    </row>
    <row r="109" spans="1:292">
      <c r="A109">
        <v>91</v>
      </c>
      <c r="B109">
        <v>1679591280.1</v>
      </c>
      <c r="C109">
        <v>541.5</v>
      </c>
      <c r="D109" t="s">
        <v>615</v>
      </c>
      <c r="E109" t="s">
        <v>616</v>
      </c>
      <c r="F109">
        <v>5</v>
      </c>
      <c r="G109" t="s">
        <v>428</v>
      </c>
      <c r="H109">
        <v>1679591272.314285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1507.019076386796</v>
      </c>
      <c r="AJ109">
        <v>1487.001939393939</v>
      </c>
      <c r="AK109">
        <v>3.38545360758547</v>
      </c>
      <c r="AL109">
        <v>67.0440507409493</v>
      </c>
      <c r="AM109">
        <f>(AO109 - AN109 + DX109*1E3/(8.314*(DZ109+273.15)) * AQ109/DW109 * AP109) * DW109/(100*DK109) * 1000/(1000 - AO109)</f>
        <v>0</v>
      </c>
      <c r="AN109">
        <v>9.286958207227116</v>
      </c>
      <c r="AO109">
        <v>9.391934060606062</v>
      </c>
      <c r="AP109">
        <v>9.324684610066485E-06</v>
      </c>
      <c r="AQ109">
        <v>93.88051358844267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1.91</v>
      </c>
      <c r="DL109">
        <v>0.5</v>
      </c>
      <c r="DM109" t="s">
        <v>430</v>
      </c>
      <c r="DN109">
        <v>2</v>
      </c>
      <c r="DO109" t="b">
        <v>1</v>
      </c>
      <c r="DP109">
        <v>1679591272.314285</v>
      </c>
      <c r="DQ109">
        <v>1448.573928571428</v>
      </c>
      <c r="DR109">
        <v>1477.595</v>
      </c>
      <c r="DS109">
        <v>9.390305</v>
      </c>
      <c r="DT109">
        <v>9.284895714285714</v>
      </c>
      <c r="DU109">
        <v>1450.196071428571</v>
      </c>
      <c r="DV109">
        <v>9.366473214285715</v>
      </c>
      <c r="DW109">
        <v>500.004</v>
      </c>
      <c r="DX109">
        <v>90.00993214285712</v>
      </c>
      <c r="DY109">
        <v>0.100010125</v>
      </c>
      <c r="DZ109">
        <v>18.54202142857143</v>
      </c>
      <c r="EA109">
        <v>19.99896428571429</v>
      </c>
      <c r="EB109">
        <v>999.9000000000002</v>
      </c>
      <c r="EC109">
        <v>0</v>
      </c>
      <c r="ED109">
        <v>0</v>
      </c>
      <c r="EE109">
        <v>10001.13892857143</v>
      </c>
      <c r="EF109">
        <v>0</v>
      </c>
      <c r="EG109">
        <v>12.325</v>
      </c>
      <c r="EH109">
        <v>-29.02108571428571</v>
      </c>
      <c r="EI109">
        <v>1462.306428571428</v>
      </c>
      <c r="EJ109">
        <v>1491.4425</v>
      </c>
      <c r="EK109">
        <v>0.105409</v>
      </c>
      <c r="EL109">
        <v>1477.595</v>
      </c>
      <c r="EM109">
        <v>9.284895714285714</v>
      </c>
      <c r="EN109">
        <v>0.8452206785714286</v>
      </c>
      <c r="EO109">
        <v>0.8357328571428572</v>
      </c>
      <c r="EP109">
        <v>4.490331071428572</v>
      </c>
      <c r="EQ109">
        <v>4.329165</v>
      </c>
      <c r="ER109">
        <v>1999.955</v>
      </c>
      <c r="ES109">
        <v>0.9799985357142855</v>
      </c>
      <c r="ET109">
        <v>0.02000176428571429</v>
      </c>
      <c r="EU109">
        <v>0</v>
      </c>
      <c r="EV109">
        <v>176.2546785714285</v>
      </c>
      <c r="EW109">
        <v>5.00078</v>
      </c>
      <c r="EX109">
        <v>3494.437142857143</v>
      </c>
      <c r="EY109">
        <v>16379.26428571429</v>
      </c>
      <c r="EZ109">
        <v>36.86128571428571</v>
      </c>
      <c r="FA109">
        <v>38.53321428571428</v>
      </c>
      <c r="FB109">
        <v>37.22732142857143</v>
      </c>
      <c r="FC109">
        <v>37.81010714285714</v>
      </c>
      <c r="FD109">
        <v>37.50196428571428</v>
      </c>
      <c r="FE109">
        <v>1955.055</v>
      </c>
      <c r="FF109">
        <v>39.9</v>
      </c>
      <c r="FG109">
        <v>0</v>
      </c>
      <c r="FH109">
        <v>1679591261</v>
      </c>
      <c r="FI109">
        <v>0</v>
      </c>
      <c r="FJ109">
        <v>176.2573461538462</v>
      </c>
      <c r="FK109">
        <v>-0.1270769061193416</v>
      </c>
      <c r="FL109">
        <v>2.226324768762362</v>
      </c>
      <c r="FM109">
        <v>3494.500769230769</v>
      </c>
      <c r="FN109">
        <v>15</v>
      </c>
      <c r="FO109">
        <v>0</v>
      </c>
      <c r="FP109" t="s">
        <v>431</v>
      </c>
      <c r="FQ109">
        <v>1679534178</v>
      </c>
      <c r="FR109">
        <v>1679534178</v>
      </c>
      <c r="FS109">
        <v>0</v>
      </c>
      <c r="FT109">
        <v>-0.28</v>
      </c>
      <c r="FU109">
        <v>-0.024</v>
      </c>
      <c r="FV109">
        <v>-0.959</v>
      </c>
      <c r="FW109">
        <v>0.24</v>
      </c>
      <c r="FX109">
        <v>420</v>
      </c>
      <c r="FY109">
        <v>23</v>
      </c>
      <c r="FZ109">
        <v>0.47</v>
      </c>
      <c r="GA109">
        <v>0.34</v>
      </c>
      <c r="GB109">
        <v>-28.9934425</v>
      </c>
      <c r="GC109">
        <v>-0.01172420262659872</v>
      </c>
      <c r="GD109">
        <v>0.1631018729008042</v>
      </c>
      <c r="GE109">
        <v>1</v>
      </c>
      <c r="GF109">
        <v>0.1066891</v>
      </c>
      <c r="GG109">
        <v>-0.02994887054409042</v>
      </c>
      <c r="GH109">
        <v>0.003179462146338592</v>
      </c>
      <c r="GI109">
        <v>1</v>
      </c>
      <c r="GJ109">
        <v>2</v>
      </c>
      <c r="GK109">
        <v>2</v>
      </c>
      <c r="GL109" t="s">
        <v>432</v>
      </c>
      <c r="GM109">
        <v>3.10119</v>
      </c>
      <c r="GN109">
        <v>2.73565</v>
      </c>
      <c r="GO109">
        <v>0.203414</v>
      </c>
      <c r="GP109">
        <v>0.2058</v>
      </c>
      <c r="GQ109">
        <v>0.0540602</v>
      </c>
      <c r="GR109">
        <v>0.0542959</v>
      </c>
      <c r="GS109">
        <v>20481.3</v>
      </c>
      <c r="GT109">
        <v>20171.6</v>
      </c>
      <c r="GU109">
        <v>26254.2</v>
      </c>
      <c r="GV109">
        <v>25733.7</v>
      </c>
      <c r="GW109">
        <v>39901.2</v>
      </c>
      <c r="GX109">
        <v>37166.2</v>
      </c>
      <c r="GY109">
        <v>45940.2</v>
      </c>
      <c r="GZ109">
        <v>42505.5</v>
      </c>
      <c r="HA109">
        <v>1.90307</v>
      </c>
      <c r="HB109">
        <v>1.89067</v>
      </c>
      <c r="HC109">
        <v>0.011906</v>
      </c>
      <c r="HD109">
        <v>0</v>
      </c>
      <c r="HE109">
        <v>19.8079</v>
      </c>
      <c r="HF109">
        <v>999.9</v>
      </c>
      <c r="HG109">
        <v>54.5</v>
      </c>
      <c r="HH109">
        <v>29.7</v>
      </c>
      <c r="HI109">
        <v>25.3584</v>
      </c>
      <c r="HJ109">
        <v>61.9361</v>
      </c>
      <c r="HK109">
        <v>26.7188</v>
      </c>
      <c r="HL109">
        <v>1</v>
      </c>
      <c r="HM109">
        <v>0.0524085</v>
      </c>
      <c r="HN109">
        <v>5.70202</v>
      </c>
      <c r="HO109">
        <v>20.1866</v>
      </c>
      <c r="HP109">
        <v>5.21504</v>
      </c>
      <c r="HQ109">
        <v>11.98</v>
      </c>
      <c r="HR109">
        <v>4.96455</v>
      </c>
      <c r="HS109">
        <v>3.27393</v>
      </c>
      <c r="HT109">
        <v>9999</v>
      </c>
      <c r="HU109">
        <v>9999</v>
      </c>
      <c r="HV109">
        <v>9999</v>
      </c>
      <c r="HW109">
        <v>945.3</v>
      </c>
      <c r="HX109">
        <v>1.86417</v>
      </c>
      <c r="HY109">
        <v>1.8602</v>
      </c>
      <c r="HZ109">
        <v>1.85837</v>
      </c>
      <c r="IA109">
        <v>1.85989</v>
      </c>
      <c r="IB109">
        <v>1.85991</v>
      </c>
      <c r="IC109">
        <v>1.85837</v>
      </c>
      <c r="ID109">
        <v>1.85741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-1.65</v>
      </c>
      <c r="IT109">
        <v>0.0239</v>
      </c>
      <c r="IU109">
        <v>-0.5891744028237311</v>
      </c>
      <c r="IV109">
        <v>-0.0006081720161346494</v>
      </c>
      <c r="IW109">
        <v>3.947263475418304E-08</v>
      </c>
      <c r="IX109">
        <v>-7.653394517336614E-11</v>
      </c>
      <c r="IY109">
        <v>-0.01330630678119377</v>
      </c>
      <c r="IZ109">
        <v>-0.002774667420174413</v>
      </c>
      <c r="JA109">
        <v>0.0007719211080729641</v>
      </c>
      <c r="JB109">
        <v>-5.590676843868882E-06</v>
      </c>
      <c r="JC109">
        <v>2</v>
      </c>
      <c r="JD109">
        <v>1990</v>
      </c>
      <c r="JE109">
        <v>1</v>
      </c>
      <c r="JF109">
        <v>24</v>
      </c>
      <c r="JG109">
        <v>951.7</v>
      </c>
      <c r="JH109">
        <v>951.7</v>
      </c>
      <c r="JI109">
        <v>3.16528</v>
      </c>
      <c r="JJ109">
        <v>2.6001</v>
      </c>
      <c r="JK109">
        <v>1.49658</v>
      </c>
      <c r="JL109">
        <v>2.39258</v>
      </c>
      <c r="JM109">
        <v>1.54907</v>
      </c>
      <c r="JN109">
        <v>2.323</v>
      </c>
      <c r="JO109">
        <v>34.8755</v>
      </c>
      <c r="JP109">
        <v>24.1575</v>
      </c>
      <c r="JQ109">
        <v>18</v>
      </c>
      <c r="JR109">
        <v>492.205</v>
      </c>
      <c r="JS109">
        <v>495.309</v>
      </c>
      <c r="JT109">
        <v>14.3448</v>
      </c>
      <c r="JU109">
        <v>27.6172</v>
      </c>
      <c r="JV109">
        <v>30.0004</v>
      </c>
      <c r="JW109">
        <v>27.6531</v>
      </c>
      <c r="JX109">
        <v>27.5896</v>
      </c>
      <c r="JY109">
        <v>63.5069</v>
      </c>
      <c r="JZ109">
        <v>57.411</v>
      </c>
      <c r="KA109">
        <v>0</v>
      </c>
      <c r="KB109">
        <v>14.3415</v>
      </c>
      <c r="KC109">
        <v>1522.91</v>
      </c>
      <c r="KD109">
        <v>9.24802</v>
      </c>
      <c r="KE109">
        <v>100.369</v>
      </c>
      <c r="KF109">
        <v>100.834</v>
      </c>
    </row>
    <row r="110" spans="1:292">
      <c r="A110">
        <v>92</v>
      </c>
      <c r="B110">
        <v>1679591285.1</v>
      </c>
      <c r="C110">
        <v>546.5</v>
      </c>
      <c r="D110" t="s">
        <v>617</v>
      </c>
      <c r="E110" t="s">
        <v>618</v>
      </c>
      <c r="F110">
        <v>5</v>
      </c>
      <c r="G110" t="s">
        <v>428</v>
      </c>
      <c r="H110">
        <v>1679591277.6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1524.146851138924</v>
      </c>
      <c r="AJ110">
        <v>1503.993939393938</v>
      </c>
      <c r="AK110">
        <v>3.396019598345892</v>
      </c>
      <c r="AL110">
        <v>67.0440507409493</v>
      </c>
      <c r="AM110">
        <f>(AO110 - AN110 + DX110*1E3/(8.314*(DZ110+273.15)) * AQ110/DW110 * AP110) * DW110/(100*DK110) * 1000/(1000 - AO110)</f>
        <v>0</v>
      </c>
      <c r="AN110">
        <v>9.289258071918155</v>
      </c>
      <c r="AO110">
        <v>9.39243703030303</v>
      </c>
      <c r="AP110">
        <v>-5.575499266403548E-07</v>
      </c>
      <c r="AQ110">
        <v>93.88051358844267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1.91</v>
      </c>
      <c r="DL110">
        <v>0.5</v>
      </c>
      <c r="DM110" t="s">
        <v>430</v>
      </c>
      <c r="DN110">
        <v>2</v>
      </c>
      <c r="DO110" t="b">
        <v>1</v>
      </c>
      <c r="DP110">
        <v>1679591277.6</v>
      </c>
      <c r="DQ110">
        <v>1466.354814814815</v>
      </c>
      <c r="DR110">
        <v>1495.303703703704</v>
      </c>
      <c r="DS110">
        <v>9.390768518518518</v>
      </c>
      <c r="DT110">
        <v>9.287416296296296</v>
      </c>
      <c r="DU110">
        <v>1467.994444444444</v>
      </c>
      <c r="DV110">
        <v>9.366932222222223</v>
      </c>
      <c r="DW110">
        <v>500.0226666666666</v>
      </c>
      <c r="DX110">
        <v>90.0096925925926</v>
      </c>
      <c r="DY110">
        <v>0.1000006518518518</v>
      </c>
      <c r="DZ110">
        <v>18.54315555555556</v>
      </c>
      <c r="EA110">
        <v>20.00008148148148</v>
      </c>
      <c r="EB110">
        <v>999.9000000000001</v>
      </c>
      <c r="EC110">
        <v>0</v>
      </c>
      <c r="ED110">
        <v>0</v>
      </c>
      <c r="EE110">
        <v>10000.78555555556</v>
      </c>
      <c r="EF110">
        <v>0</v>
      </c>
      <c r="EG110">
        <v>12.325</v>
      </c>
      <c r="EH110">
        <v>-28.94868888888889</v>
      </c>
      <c r="EI110">
        <v>1480.257407407407</v>
      </c>
      <c r="EJ110">
        <v>1509.321481481482</v>
      </c>
      <c r="EK110">
        <v>0.1033521111111111</v>
      </c>
      <c r="EL110">
        <v>1495.303703703704</v>
      </c>
      <c r="EM110">
        <v>9.287416296296296</v>
      </c>
      <c r="EN110">
        <v>0.8452602222222223</v>
      </c>
      <c r="EO110">
        <v>0.8359574814814814</v>
      </c>
      <c r="EP110">
        <v>4.490998888888889</v>
      </c>
      <c r="EQ110">
        <v>4.332999999999999</v>
      </c>
      <c r="ER110">
        <v>1999.945185185185</v>
      </c>
      <c r="ES110">
        <v>0.9799984444444443</v>
      </c>
      <c r="ET110">
        <v>0.02000185555555556</v>
      </c>
      <c r="EU110">
        <v>0</v>
      </c>
      <c r="EV110">
        <v>176.2897407407407</v>
      </c>
      <c r="EW110">
        <v>5.00078</v>
      </c>
      <c r="EX110">
        <v>3494.682592592592</v>
      </c>
      <c r="EY110">
        <v>16379.18148148148</v>
      </c>
      <c r="EZ110">
        <v>36.86307407407407</v>
      </c>
      <c r="FA110">
        <v>38.53214814814815</v>
      </c>
      <c r="FB110">
        <v>37.23811111111111</v>
      </c>
      <c r="FC110">
        <v>37.81929629629629</v>
      </c>
      <c r="FD110">
        <v>37.49048148148148</v>
      </c>
      <c r="FE110">
        <v>1955.045185185185</v>
      </c>
      <c r="FF110">
        <v>39.9</v>
      </c>
      <c r="FG110">
        <v>0</v>
      </c>
      <c r="FH110">
        <v>1679591266.4</v>
      </c>
      <c r="FI110">
        <v>0</v>
      </c>
      <c r="FJ110">
        <v>176.29672</v>
      </c>
      <c r="FK110">
        <v>0.7850000029687474</v>
      </c>
      <c r="FL110">
        <v>4.049230749892339</v>
      </c>
      <c r="FM110">
        <v>3494.7436</v>
      </c>
      <c r="FN110">
        <v>15</v>
      </c>
      <c r="FO110">
        <v>0</v>
      </c>
      <c r="FP110" t="s">
        <v>431</v>
      </c>
      <c r="FQ110">
        <v>1679534178</v>
      </c>
      <c r="FR110">
        <v>1679534178</v>
      </c>
      <c r="FS110">
        <v>0</v>
      </c>
      <c r="FT110">
        <v>-0.28</v>
      </c>
      <c r="FU110">
        <v>-0.024</v>
      </c>
      <c r="FV110">
        <v>-0.959</v>
      </c>
      <c r="FW110">
        <v>0.24</v>
      </c>
      <c r="FX110">
        <v>420</v>
      </c>
      <c r="FY110">
        <v>23</v>
      </c>
      <c r="FZ110">
        <v>0.47</v>
      </c>
      <c r="GA110">
        <v>0.34</v>
      </c>
      <c r="GB110">
        <v>-29.01296341463414</v>
      </c>
      <c r="GC110">
        <v>0.8862898954703066</v>
      </c>
      <c r="GD110">
        <v>0.1287127881457113</v>
      </c>
      <c r="GE110">
        <v>0</v>
      </c>
      <c r="GF110">
        <v>0.1049287073170732</v>
      </c>
      <c r="GG110">
        <v>-0.02270013240418142</v>
      </c>
      <c r="GH110">
        <v>0.002738031295977338</v>
      </c>
      <c r="GI110">
        <v>1</v>
      </c>
      <c r="GJ110">
        <v>1</v>
      </c>
      <c r="GK110">
        <v>2</v>
      </c>
      <c r="GL110" t="s">
        <v>438</v>
      </c>
      <c r="GM110">
        <v>3.10112</v>
      </c>
      <c r="GN110">
        <v>2.73526</v>
      </c>
      <c r="GO110">
        <v>0.204789</v>
      </c>
      <c r="GP110">
        <v>0.207156</v>
      </c>
      <c r="GQ110">
        <v>0.0540619</v>
      </c>
      <c r="GR110">
        <v>0.0543036</v>
      </c>
      <c r="GS110">
        <v>20445.8</v>
      </c>
      <c r="GT110">
        <v>20136.8</v>
      </c>
      <c r="GU110">
        <v>26254</v>
      </c>
      <c r="GV110">
        <v>25733.3</v>
      </c>
      <c r="GW110">
        <v>39900.9</v>
      </c>
      <c r="GX110">
        <v>37166.3</v>
      </c>
      <c r="GY110">
        <v>45939.6</v>
      </c>
      <c r="GZ110">
        <v>42505.8</v>
      </c>
      <c r="HA110">
        <v>1.90313</v>
      </c>
      <c r="HB110">
        <v>1.89088</v>
      </c>
      <c r="HC110">
        <v>0.01093</v>
      </c>
      <c r="HD110">
        <v>0</v>
      </c>
      <c r="HE110">
        <v>19.8105</v>
      </c>
      <c r="HF110">
        <v>999.9</v>
      </c>
      <c r="HG110">
        <v>54.5</v>
      </c>
      <c r="HH110">
        <v>29.7</v>
      </c>
      <c r="HI110">
        <v>25.3558</v>
      </c>
      <c r="HJ110">
        <v>62.0661</v>
      </c>
      <c r="HK110">
        <v>26.7107</v>
      </c>
      <c r="HL110">
        <v>1</v>
      </c>
      <c r="HM110">
        <v>0.0528481</v>
      </c>
      <c r="HN110">
        <v>5.75355</v>
      </c>
      <c r="HO110">
        <v>20.1848</v>
      </c>
      <c r="HP110">
        <v>5.21504</v>
      </c>
      <c r="HQ110">
        <v>11.98</v>
      </c>
      <c r="HR110">
        <v>4.9644</v>
      </c>
      <c r="HS110">
        <v>3.27403</v>
      </c>
      <c r="HT110">
        <v>9999</v>
      </c>
      <c r="HU110">
        <v>9999</v>
      </c>
      <c r="HV110">
        <v>9999</v>
      </c>
      <c r="HW110">
        <v>945.3</v>
      </c>
      <c r="HX110">
        <v>1.86417</v>
      </c>
      <c r="HY110">
        <v>1.8602</v>
      </c>
      <c r="HZ110">
        <v>1.85837</v>
      </c>
      <c r="IA110">
        <v>1.85989</v>
      </c>
      <c r="IB110">
        <v>1.85991</v>
      </c>
      <c r="IC110">
        <v>1.85837</v>
      </c>
      <c r="ID110">
        <v>1.85737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-1.66</v>
      </c>
      <c r="IT110">
        <v>0.0238</v>
      </c>
      <c r="IU110">
        <v>-0.5891744028237311</v>
      </c>
      <c r="IV110">
        <v>-0.0006081720161346494</v>
      </c>
      <c r="IW110">
        <v>3.947263475418304E-08</v>
      </c>
      <c r="IX110">
        <v>-7.653394517336614E-11</v>
      </c>
      <c r="IY110">
        <v>-0.01330630678119377</v>
      </c>
      <c r="IZ110">
        <v>-0.002774667420174413</v>
      </c>
      <c r="JA110">
        <v>0.0007719211080729641</v>
      </c>
      <c r="JB110">
        <v>-5.590676843868882E-06</v>
      </c>
      <c r="JC110">
        <v>2</v>
      </c>
      <c r="JD110">
        <v>1990</v>
      </c>
      <c r="JE110">
        <v>1</v>
      </c>
      <c r="JF110">
        <v>24</v>
      </c>
      <c r="JG110">
        <v>951.8</v>
      </c>
      <c r="JH110">
        <v>951.8</v>
      </c>
      <c r="JI110">
        <v>3.19092</v>
      </c>
      <c r="JJ110">
        <v>2.59888</v>
      </c>
      <c r="JK110">
        <v>1.49658</v>
      </c>
      <c r="JL110">
        <v>2.39258</v>
      </c>
      <c r="JM110">
        <v>1.54907</v>
      </c>
      <c r="JN110">
        <v>2.34863</v>
      </c>
      <c r="JO110">
        <v>34.8755</v>
      </c>
      <c r="JP110">
        <v>24.1575</v>
      </c>
      <c r="JQ110">
        <v>18</v>
      </c>
      <c r="JR110">
        <v>492.261</v>
      </c>
      <c r="JS110">
        <v>495.471</v>
      </c>
      <c r="JT110">
        <v>14.3414</v>
      </c>
      <c r="JU110">
        <v>27.6203</v>
      </c>
      <c r="JV110">
        <v>30.0005</v>
      </c>
      <c r="JW110">
        <v>27.6566</v>
      </c>
      <c r="JX110">
        <v>27.5931</v>
      </c>
      <c r="JY110">
        <v>64.018</v>
      </c>
      <c r="JZ110">
        <v>57.411</v>
      </c>
      <c r="KA110">
        <v>0</v>
      </c>
      <c r="KB110">
        <v>14.3323</v>
      </c>
      <c r="KC110">
        <v>1542.95</v>
      </c>
      <c r="KD110">
        <v>9.24802</v>
      </c>
      <c r="KE110">
        <v>100.368</v>
      </c>
      <c r="KF110">
        <v>100.833</v>
      </c>
    </row>
    <row r="111" spans="1:292">
      <c r="A111">
        <v>93</v>
      </c>
      <c r="B111">
        <v>1679591290.1</v>
      </c>
      <c r="C111">
        <v>551.5</v>
      </c>
      <c r="D111" t="s">
        <v>619</v>
      </c>
      <c r="E111" t="s">
        <v>620</v>
      </c>
      <c r="F111">
        <v>5</v>
      </c>
      <c r="G111" t="s">
        <v>428</v>
      </c>
      <c r="H111">
        <v>1679591282.314285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1541.259997277877</v>
      </c>
      <c r="AJ111">
        <v>1520.932424242424</v>
      </c>
      <c r="AK111">
        <v>3.380033213710867</v>
      </c>
      <c r="AL111">
        <v>67.0440507409493</v>
      </c>
      <c r="AM111">
        <f>(AO111 - AN111 + DX111*1E3/(8.314*(DZ111+273.15)) * AQ111/DW111 * AP111) * DW111/(100*DK111) * 1000/(1000 - AO111)</f>
        <v>0</v>
      </c>
      <c r="AN111">
        <v>9.292494725514786</v>
      </c>
      <c r="AO111">
        <v>9.391894727272723</v>
      </c>
      <c r="AP111">
        <v>-1.596312891804744E-06</v>
      </c>
      <c r="AQ111">
        <v>93.88051358844267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1.91</v>
      </c>
      <c r="DL111">
        <v>0.5</v>
      </c>
      <c r="DM111" t="s">
        <v>430</v>
      </c>
      <c r="DN111">
        <v>2</v>
      </c>
      <c r="DO111" t="b">
        <v>1</v>
      </c>
      <c r="DP111">
        <v>1679591282.314285</v>
      </c>
      <c r="DQ111">
        <v>1482.188571428572</v>
      </c>
      <c r="DR111">
        <v>1511.128214285714</v>
      </c>
      <c r="DS111">
        <v>9.391674285714286</v>
      </c>
      <c r="DT111">
        <v>9.289921071428571</v>
      </c>
      <c r="DU111">
        <v>1483.843928571429</v>
      </c>
      <c r="DV111">
        <v>9.367828928571429</v>
      </c>
      <c r="DW111">
        <v>500.0107142857143</v>
      </c>
      <c r="DX111">
        <v>90.00965357142856</v>
      </c>
      <c r="DY111">
        <v>0.09997118571428569</v>
      </c>
      <c r="DZ111">
        <v>18.54331428571428</v>
      </c>
      <c r="EA111">
        <v>19.99846785714286</v>
      </c>
      <c r="EB111">
        <v>999.9000000000002</v>
      </c>
      <c r="EC111">
        <v>0</v>
      </c>
      <c r="ED111">
        <v>0</v>
      </c>
      <c r="EE111">
        <v>9999.332142857142</v>
      </c>
      <c r="EF111">
        <v>0</v>
      </c>
      <c r="EG111">
        <v>12.325</v>
      </c>
      <c r="EH111">
        <v>-28.93883928571428</v>
      </c>
      <c r="EI111">
        <v>1496.242142857143</v>
      </c>
      <c r="EJ111">
        <v>1525.298571428571</v>
      </c>
      <c r="EK111">
        <v>0.1017535142857143</v>
      </c>
      <c r="EL111">
        <v>1511.128214285714</v>
      </c>
      <c r="EM111">
        <v>9.289921071428571</v>
      </c>
      <c r="EN111">
        <v>0.8453413571428571</v>
      </c>
      <c r="EO111">
        <v>0.8361826071428572</v>
      </c>
      <c r="EP111">
        <v>4.49237</v>
      </c>
      <c r="EQ111">
        <v>4.336840357142857</v>
      </c>
      <c r="ER111">
        <v>1999.950000000001</v>
      </c>
      <c r="ES111">
        <v>0.9799984285714285</v>
      </c>
      <c r="ET111">
        <v>0.02000186785714286</v>
      </c>
      <c r="EU111">
        <v>0</v>
      </c>
      <c r="EV111">
        <v>176.2682142857143</v>
      </c>
      <c r="EW111">
        <v>5.00078</v>
      </c>
      <c r="EX111">
        <v>3495.055357142857</v>
      </c>
      <c r="EY111">
        <v>16379.21428571429</v>
      </c>
      <c r="EZ111">
        <v>36.86792857142858</v>
      </c>
      <c r="FA111">
        <v>38.53321428571428</v>
      </c>
      <c r="FB111">
        <v>37.23849999999999</v>
      </c>
      <c r="FC111">
        <v>37.82135714285715</v>
      </c>
      <c r="FD111">
        <v>37.49742857142856</v>
      </c>
      <c r="FE111">
        <v>1955.05</v>
      </c>
      <c r="FF111">
        <v>39.9</v>
      </c>
      <c r="FG111">
        <v>0</v>
      </c>
      <c r="FH111">
        <v>1679591271.2</v>
      </c>
      <c r="FI111">
        <v>0</v>
      </c>
      <c r="FJ111">
        <v>176.29356</v>
      </c>
      <c r="FK111">
        <v>0.2865384631280684</v>
      </c>
      <c r="FL111">
        <v>4.279230751444172</v>
      </c>
      <c r="FM111">
        <v>3495.0868</v>
      </c>
      <c r="FN111">
        <v>15</v>
      </c>
      <c r="FO111">
        <v>0</v>
      </c>
      <c r="FP111" t="s">
        <v>431</v>
      </c>
      <c r="FQ111">
        <v>1679534178</v>
      </c>
      <c r="FR111">
        <v>1679534178</v>
      </c>
      <c r="FS111">
        <v>0</v>
      </c>
      <c r="FT111">
        <v>-0.28</v>
      </c>
      <c r="FU111">
        <v>-0.024</v>
      </c>
      <c r="FV111">
        <v>-0.959</v>
      </c>
      <c r="FW111">
        <v>0.24</v>
      </c>
      <c r="FX111">
        <v>420</v>
      </c>
      <c r="FY111">
        <v>23</v>
      </c>
      <c r="FZ111">
        <v>0.47</v>
      </c>
      <c r="GA111">
        <v>0.34</v>
      </c>
      <c r="GB111">
        <v>-28.98793170731707</v>
      </c>
      <c r="GC111">
        <v>0.3894418118467353</v>
      </c>
      <c r="GD111">
        <v>0.1150469054692942</v>
      </c>
      <c r="GE111">
        <v>0</v>
      </c>
      <c r="GF111">
        <v>0.1028804780487805</v>
      </c>
      <c r="GG111">
        <v>-0.01779982160278754</v>
      </c>
      <c r="GH111">
        <v>0.002169462668610307</v>
      </c>
      <c r="GI111">
        <v>1</v>
      </c>
      <c r="GJ111">
        <v>1</v>
      </c>
      <c r="GK111">
        <v>2</v>
      </c>
      <c r="GL111" t="s">
        <v>438</v>
      </c>
      <c r="GM111">
        <v>3.10109</v>
      </c>
      <c r="GN111">
        <v>2.73531</v>
      </c>
      <c r="GO111">
        <v>0.206141</v>
      </c>
      <c r="GP111">
        <v>0.208492</v>
      </c>
      <c r="GQ111">
        <v>0.054061</v>
      </c>
      <c r="GR111">
        <v>0.0543249</v>
      </c>
      <c r="GS111">
        <v>20410.6</v>
      </c>
      <c r="GT111">
        <v>20102.8</v>
      </c>
      <c r="GU111">
        <v>26253.4</v>
      </c>
      <c r="GV111">
        <v>25733.1</v>
      </c>
      <c r="GW111">
        <v>39900.5</v>
      </c>
      <c r="GX111">
        <v>37165.3</v>
      </c>
      <c r="GY111">
        <v>45939</v>
      </c>
      <c r="GZ111">
        <v>42505.4</v>
      </c>
      <c r="HA111">
        <v>1.90305</v>
      </c>
      <c r="HB111">
        <v>1.8908</v>
      </c>
      <c r="HC111">
        <v>0.0111535</v>
      </c>
      <c r="HD111">
        <v>0</v>
      </c>
      <c r="HE111">
        <v>19.8134</v>
      </c>
      <c r="HF111">
        <v>999.9</v>
      </c>
      <c r="HG111">
        <v>54.5</v>
      </c>
      <c r="HH111">
        <v>29.7</v>
      </c>
      <c r="HI111">
        <v>25.3558</v>
      </c>
      <c r="HJ111">
        <v>62.2561</v>
      </c>
      <c r="HK111">
        <v>26.7428</v>
      </c>
      <c r="HL111">
        <v>1</v>
      </c>
      <c r="HM111">
        <v>0.0532622</v>
      </c>
      <c r="HN111">
        <v>5.73285</v>
      </c>
      <c r="HO111">
        <v>20.1856</v>
      </c>
      <c r="HP111">
        <v>5.21564</v>
      </c>
      <c r="HQ111">
        <v>11.98</v>
      </c>
      <c r="HR111">
        <v>4.96465</v>
      </c>
      <c r="HS111">
        <v>3.27408</v>
      </c>
      <c r="HT111">
        <v>9999</v>
      </c>
      <c r="HU111">
        <v>9999</v>
      </c>
      <c r="HV111">
        <v>9999</v>
      </c>
      <c r="HW111">
        <v>945.3</v>
      </c>
      <c r="HX111">
        <v>1.86417</v>
      </c>
      <c r="HY111">
        <v>1.8602</v>
      </c>
      <c r="HZ111">
        <v>1.85837</v>
      </c>
      <c r="IA111">
        <v>1.85989</v>
      </c>
      <c r="IB111">
        <v>1.8599</v>
      </c>
      <c r="IC111">
        <v>1.85836</v>
      </c>
      <c r="ID111">
        <v>1.85736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-1.68</v>
      </c>
      <c r="IT111">
        <v>0.0239</v>
      </c>
      <c r="IU111">
        <v>-0.5891744028237311</v>
      </c>
      <c r="IV111">
        <v>-0.0006081720161346494</v>
      </c>
      <c r="IW111">
        <v>3.947263475418304E-08</v>
      </c>
      <c r="IX111">
        <v>-7.653394517336614E-11</v>
      </c>
      <c r="IY111">
        <v>-0.01330630678119377</v>
      </c>
      <c r="IZ111">
        <v>-0.002774667420174413</v>
      </c>
      <c r="JA111">
        <v>0.0007719211080729641</v>
      </c>
      <c r="JB111">
        <v>-5.590676843868882E-06</v>
      </c>
      <c r="JC111">
        <v>2</v>
      </c>
      <c r="JD111">
        <v>1990</v>
      </c>
      <c r="JE111">
        <v>1</v>
      </c>
      <c r="JF111">
        <v>24</v>
      </c>
      <c r="JG111">
        <v>951.9</v>
      </c>
      <c r="JH111">
        <v>951.9</v>
      </c>
      <c r="JI111">
        <v>3.22021</v>
      </c>
      <c r="JJ111">
        <v>2.59888</v>
      </c>
      <c r="JK111">
        <v>1.49658</v>
      </c>
      <c r="JL111">
        <v>2.39258</v>
      </c>
      <c r="JM111">
        <v>1.54907</v>
      </c>
      <c r="JN111">
        <v>2.36938</v>
      </c>
      <c r="JO111">
        <v>34.8755</v>
      </c>
      <c r="JP111">
        <v>24.1663</v>
      </c>
      <c r="JQ111">
        <v>18</v>
      </c>
      <c r="JR111">
        <v>492.245</v>
      </c>
      <c r="JS111">
        <v>495.452</v>
      </c>
      <c r="JT111">
        <v>14.336</v>
      </c>
      <c r="JU111">
        <v>27.6236</v>
      </c>
      <c r="JV111">
        <v>30.0004</v>
      </c>
      <c r="JW111">
        <v>27.6601</v>
      </c>
      <c r="JX111">
        <v>27.5966</v>
      </c>
      <c r="JY111">
        <v>64.6074</v>
      </c>
      <c r="JZ111">
        <v>57.411</v>
      </c>
      <c r="KA111">
        <v>0</v>
      </c>
      <c r="KB111">
        <v>14.3359</v>
      </c>
      <c r="KC111">
        <v>1556.31</v>
      </c>
      <c r="KD111">
        <v>9.24802</v>
      </c>
      <c r="KE111">
        <v>100.366</v>
      </c>
      <c r="KF111">
        <v>100.833</v>
      </c>
    </row>
    <row r="112" spans="1:292">
      <c r="A112">
        <v>94</v>
      </c>
      <c r="B112">
        <v>1679591295.1</v>
      </c>
      <c r="C112">
        <v>556.5</v>
      </c>
      <c r="D112" t="s">
        <v>621</v>
      </c>
      <c r="E112" t="s">
        <v>622</v>
      </c>
      <c r="F112">
        <v>5</v>
      </c>
      <c r="G112" t="s">
        <v>428</v>
      </c>
      <c r="H112">
        <v>1679591287.6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1557.966386987702</v>
      </c>
      <c r="AJ112">
        <v>1537.961939393939</v>
      </c>
      <c r="AK112">
        <v>3.403023155844644</v>
      </c>
      <c r="AL112">
        <v>67.0440507409493</v>
      </c>
      <c r="AM112">
        <f>(AO112 - AN112 + DX112*1E3/(8.314*(DZ112+273.15)) * AQ112/DW112 * AP112) * DW112/(100*DK112) * 1000/(1000 - AO112)</f>
        <v>0</v>
      </c>
      <c r="AN112">
        <v>9.295226293029911</v>
      </c>
      <c r="AO112">
        <v>9.392979939393939</v>
      </c>
      <c r="AP112">
        <v>1.934283243805197E-06</v>
      </c>
      <c r="AQ112">
        <v>93.88051358844267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1.91</v>
      </c>
      <c r="DL112">
        <v>0.5</v>
      </c>
      <c r="DM112" t="s">
        <v>430</v>
      </c>
      <c r="DN112">
        <v>2</v>
      </c>
      <c r="DO112" t="b">
        <v>1</v>
      </c>
      <c r="DP112">
        <v>1679591287.6</v>
      </c>
      <c r="DQ112">
        <v>1499.971481481482</v>
      </c>
      <c r="DR112">
        <v>1528.873333333333</v>
      </c>
      <c r="DS112">
        <v>9.39257888888889</v>
      </c>
      <c r="DT112">
        <v>9.292551111111111</v>
      </c>
      <c r="DU112">
        <v>1501.643703703704</v>
      </c>
      <c r="DV112">
        <v>9.368723333333334</v>
      </c>
      <c r="DW112">
        <v>500.0052222222222</v>
      </c>
      <c r="DX112">
        <v>90.00952222222223</v>
      </c>
      <c r="DY112">
        <v>0.0999604925925926</v>
      </c>
      <c r="DZ112">
        <v>18.54532222222222</v>
      </c>
      <c r="EA112">
        <v>19.99614814814815</v>
      </c>
      <c r="EB112">
        <v>999.9000000000001</v>
      </c>
      <c r="EC112">
        <v>0</v>
      </c>
      <c r="ED112">
        <v>0</v>
      </c>
      <c r="EE112">
        <v>9998.357407407406</v>
      </c>
      <c r="EF112">
        <v>0</v>
      </c>
      <c r="EG112">
        <v>12.325</v>
      </c>
      <c r="EH112">
        <v>-28.90098148148149</v>
      </c>
      <c r="EI112">
        <v>1514.194444444445</v>
      </c>
      <c r="EJ112">
        <v>1543.214074074074</v>
      </c>
      <c r="EK112">
        <v>0.1000283703703704</v>
      </c>
      <c r="EL112">
        <v>1528.873333333333</v>
      </c>
      <c r="EM112">
        <v>9.292551111111111</v>
      </c>
      <c r="EN112">
        <v>0.8454214444444444</v>
      </c>
      <c r="EO112">
        <v>0.8364179629629628</v>
      </c>
      <c r="EP112">
        <v>4.493723703703703</v>
      </c>
      <c r="EQ112">
        <v>4.340856666666666</v>
      </c>
      <c r="ER112">
        <v>2000.004074074074</v>
      </c>
      <c r="ES112">
        <v>0.9799990000000001</v>
      </c>
      <c r="ET112">
        <v>0.0200012962962963</v>
      </c>
      <c r="EU112">
        <v>0</v>
      </c>
      <c r="EV112">
        <v>176.3321111111111</v>
      </c>
      <c r="EW112">
        <v>5.00078</v>
      </c>
      <c r="EX112">
        <v>3495.418518518519</v>
      </c>
      <c r="EY112">
        <v>16379.66666666667</v>
      </c>
      <c r="EZ112">
        <v>36.86307407407407</v>
      </c>
      <c r="FA112">
        <v>38.52985185185185</v>
      </c>
      <c r="FB112">
        <v>37.26585185185185</v>
      </c>
      <c r="FC112">
        <v>37.81477777777778</v>
      </c>
      <c r="FD112">
        <v>37.45574074074074</v>
      </c>
      <c r="FE112">
        <v>1955.104074074074</v>
      </c>
      <c r="FF112">
        <v>39.9</v>
      </c>
      <c r="FG112">
        <v>0</v>
      </c>
      <c r="FH112">
        <v>1679591276.6</v>
      </c>
      <c r="FI112">
        <v>0</v>
      </c>
      <c r="FJ112">
        <v>176.3003076923077</v>
      </c>
      <c r="FK112">
        <v>-0.8432136688094329</v>
      </c>
      <c r="FL112">
        <v>4.17538461572404</v>
      </c>
      <c r="FM112">
        <v>3495.428076923076</v>
      </c>
      <c r="FN112">
        <v>15</v>
      </c>
      <c r="FO112">
        <v>0</v>
      </c>
      <c r="FP112" t="s">
        <v>431</v>
      </c>
      <c r="FQ112">
        <v>1679534178</v>
      </c>
      <c r="FR112">
        <v>1679534178</v>
      </c>
      <c r="FS112">
        <v>0</v>
      </c>
      <c r="FT112">
        <v>-0.28</v>
      </c>
      <c r="FU112">
        <v>-0.024</v>
      </c>
      <c r="FV112">
        <v>-0.959</v>
      </c>
      <c r="FW112">
        <v>0.24</v>
      </c>
      <c r="FX112">
        <v>420</v>
      </c>
      <c r="FY112">
        <v>23</v>
      </c>
      <c r="FZ112">
        <v>0.47</v>
      </c>
      <c r="GA112">
        <v>0.34</v>
      </c>
      <c r="GB112">
        <v>-28.92361951219512</v>
      </c>
      <c r="GC112">
        <v>0.4427351916376325</v>
      </c>
      <c r="GD112">
        <v>0.1142928784233672</v>
      </c>
      <c r="GE112">
        <v>0</v>
      </c>
      <c r="GF112">
        <v>0.1011314536585366</v>
      </c>
      <c r="GG112">
        <v>-0.02097776445993046</v>
      </c>
      <c r="GH112">
        <v>0.002453273162690877</v>
      </c>
      <c r="GI112">
        <v>1</v>
      </c>
      <c r="GJ112">
        <v>1</v>
      </c>
      <c r="GK112">
        <v>2</v>
      </c>
      <c r="GL112" t="s">
        <v>438</v>
      </c>
      <c r="GM112">
        <v>3.10113</v>
      </c>
      <c r="GN112">
        <v>2.73541</v>
      </c>
      <c r="GO112">
        <v>0.207489</v>
      </c>
      <c r="GP112">
        <v>0.209813</v>
      </c>
      <c r="GQ112">
        <v>0.0540616</v>
      </c>
      <c r="GR112">
        <v>0.0543218</v>
      </c>
      <c r="GS112">
        <v>20376</v>
      </c>
      <c r="GT112">
        <v>20069</v>
      </c>
      <c r="GU112">
        <v>26253.4</v>
      </c>
      <c r="GV112">
        <v>25732.8</v>
      </c>
      <c r="GW112">
        <v>39900.3</v>
      </c>
      <c r="GX112">
        <v>37164.8</v>
      </c>
      <c r="GY112">
        <v>45938.6</v>
      </c>
      <c r="GZ112">
        <v>42504.5</v>
      </c>
      <c r="HA112">
        <v>1.9032</v>
      </c>
      <c r="HB112">
        <v>1.8908</v>
      </c>
      <c r="HC112">
        <v>0.0105351</v>
      </c>
      <c r="HD112">
        <v>0</v>
      </c>
      <c r="HE112">
        <v>19.8164</v>
      </c>
      <c r="HF112">
        <v>999.9</v>
      </c>
      <c r="HG112">
        <v>54.5</v>
      </c>
      <c r="HH112">
        <v>29.7</v>
      </c>
      <c r="HI112">
        <v>25.3556</v>
      </c>
      <c r="HJ112">
        <v>62.1761</v>
      </c>
      <c r="HK112">
        <v>26.5184</v>
      </c>
      <c r="HL112">
        <v>1</v>
      </c>
      <c r="HM112">
        <v>0.0533333</v>
      </c>
      <c r="HN112">
        <v>5.73085</v>
      </c>
      <c r="HO112">
        <v>20.1858</v>
      </c>
      <c r="HP112">
        <v>5.21579</v>
      </c>
      <c r="HQ112">
        <v>11.98</v>
      </c>
      <c r="HR112">
        <v>4.96455</v>
      </c>
      <c r="HS112">
        <v>3.27397</v>
      </c>
      <c r="HT112">
        <v>9999</v>
      </c>
      <c r="HU112">
        <v>9999</v>
      </c>
      <c r="HV112">
        <v>9999</v>
      </c>
      <c r="HW112">
        <v>945.3</v>
      </c>
      <c r="HX112">
        <v>1.86418</v>
      </c>
      <c r="HY112">
        <v>1.8602</v>
      </c>
      <c r="HZ112">
        <v>1.85837</v>
      </c>
      <c r="IA112">
        <v>1.85989</v>
      </c>
      <c r="IB112">
        <v>1.8599</v>
      </c>
      <c r="IC112">
        <v>1.85837</v>
      </c>
      <c r="ID112">
        <v>1.85738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-1.7</v>
      </c>
      <c r="IT112">
        <v>0.0239</v>
      </c>
      <c r="IU112">
        <v>-0.5891744028237311</v>
      </c>
      <c r="IV112">
        <v>-0.0006081720161346494</v>
      </c>
      <c r="IW112">
        <v>3.947263475418304E-08</v>
      </c>
      <c r="IX112">
        <v>-7.653394517336614E-11</v>
      </c>
      <c r="IY112">
        <v>-0.01330630678119377</v>
      </c>
      <c r="IZ112">
        <v>-0.002774667420174413</v>
      </c>
      <c r="JA112">
        <v>0.0007719211080729641</v>
      </c>
      <c r="JB112">
        <v>-5.590676843868882E-06</v>
      </c>
      <c r="JC112">
        <v>2</v>
      </c>
      <c r="JD112">
        <v>1990</v>
      </c>
      <c r="JE112">
        <v>1</v>
      </c>
      <c r="JF112">
        <v>24</v>
      </c>
      <c r="JG112">
        <v>952</v>
      </c>
      <c r="JH112">
        <v>952</v>
      </c>
      <c r="JI112">
        <v>3.24463</v>
      </c>
      <c r="JJ112">
        <v>2.59644</v>
      </c>
      <c r="JK112">
        <v>1.49658</v>
      </c>
      <c r="JL112">
        <v>2.39136</v>
      </c>
      <c r="JM112">
        <v>1.54907</v>
      </c>
      <c r="JN112">
        <v>2.37671</v>
      </c>
      <c r="JO112">
        <v>34.8755</v>
      </c>
      <c r="JP112">
        <v>24.1663</v>
      </c>
      <c r="JQ112">
        <v>18</v>
      </c>
      <c r="JR112">
        <v>492.357</v>
      </c>
      <c r="JS112">
        <v>495.477</v>
      </c>
      <c r="JT112">
        <v>14.337</v>
      </c>
      <c r="JU112">
        <v>27.6272</v>
      </c>
      <c r="JV112">
        <v>30.0002</v>
      </c>
      <c r="JW112">
        <v>27.6632</v>
      </c>
      <c r="JX112">
        <v>27.5996</v>
      </c>
      <c r="JY112">
        <v>65.11320000000001</v>
      </c>
      <c r="JZ112">
        <v>57.411</v>
      </c>
      <c r="KA112">
        <v>0</v>
      </c>
      <c r="KB112">
        <v>14.3375</v>
      </c>
      <c r="KC112">
        <v>1576.35</v>
      </c>
      <c r="KD112">
        <v>9.24802</v>
      </c>
      <c r="KE112">
        <v>100.366</v>
      </c>
      <c r="KF112">
        <v>100.831</v>
      </c>
    </row>
    <row r="113" spans="1:292">
      <c r="A113">
        <v>95</v>
      </c>
      <c r="B113">
        <v>1679591300.1</v>
      </c>
      <c r="C113">
        <v>561.5</v>
      </c>
      <c r="D113" t="s">
        <v>623</v>
      </c>
      <c r="E113" t="s">
        <v>624</v>
      </c>
      <c r="F113">
        <v>5</v>
      </c>
      <c r="G113" t="s">
        <v>428</v>
      </c>
      <c r="H113">
        <v>1679591292.314285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1575.054801219876</v>
      </c>
      <c r="AJ113">
        <v>1554.737333333333</v>
      </c>
      <c r="AK113">
        <v>3.369673425727714</v>
      </c>
      <c r="AL113">
        <v>67.0440507409493</v>
      </c>
      <c r="AM113">
        <f>(AO113 - AN113 + DX113*1E3/(8.314*(DZ113+273.15)) * AQ113/DW113 * AP113) * DW113/(100*DK113) * 1000/(1000 - AO113)</f>
        <v>0</v>
      </c>
      <c r="AN113">
        <v>9.296824165177446</v>
      </c>
      <c r="AO113">
        <v>9.394794787878785</v>
      </c>
      <c r="AP113">
        <v>4.773482060322052E-07</v>
      </c>
      <c r="AQ113">
        <v>93.88051358844267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1.91</v>
      </c>
      <c r="DL113">
        <v>0.5</v>
      </c>
      <c r="DM113" t="s">
        <v>430</v>
      </c>
      <c r="DN113">
        <v>2</v>
      </c>
      <c r="DO113" t="b">
        <v>1</v>
      </c>
      <c r="DP113">
        <v>1679591292.314285</v>
      </c>
      <c r="DQ113">
        <v>1515.767857142857</v>
      </c>
      <c r="DR113">
        <v>1544.714642857143</v>
      </c>
      <c r="DS113">
        <v>9.392978214285714</v>
      </c>
      <c r="DT113">
        <v>9.294944285714283</v>
      </c>
      <c r="DU113">
        <v>1517.456785714285</v>
      </c>
      <c r="DV113">
        <v>9.369118571428571</v>
      </c>
      <c r="DW113">
        <v>499.9966071428572</v>
      </c>
      <c r="DX113">
        <v>90.00900000000001</v>
      </c>
      <c r="DY113">
        <v>0.0999946892857143</v>
      </c>
      <c r="DZ113">
        <v>18.54634642857143</v>
      </c>
      <c r="EA113">
        <v>19.99698571428572</v>
      </c>
      <c r="EB113">
        <v>999.9000000000002</v>
      </c>
      <c r="EC113">
        <v>0</v>
      </c>
      <c r="ED113">
        <v>0</v>
      </c>
      <c r="EE113">
        <v>9998.77</v>
      </c>
      <c r="EF113">
        <v>0</v>
      </c>
      <c r="EG113">
        <v>12.325</v>
      </c>
      <c r="EH113">
        <v>-28.94614642857143</v>
      </c>
      <c r="EI113">
        <v>1530.140357142857</v>
      </c>
      <c r="EJ113">
        <v>1559.2075</v>
      </c>
      <c r="EK113">
        <v>0.0980341</v>
      </c>
      <c r="EL113">
        <v>1544.714642857143</v>
      </c>
      <c r="EM113">
        <v>9.294944285714283</v>
      </c>
      <c r="EN113">
        <v>0.8454526071428573</v>
      </c>
      <c r="EO113">
        <v>0.8366286071428573</v>
      </c>
      <c r="EP113">
        <v>4.494248928571428</v>
      </c>
      <c r="EQ113">
        <v>4.344449999999999</v>
      </c>
      <c r="ER113">
        <v>2000.011428571429</v>
      </c>
      <c r="ES113">
        <v>0.9799991785714284</v>
      </c>
      <c r="ET113">
        <v>0.02000111428571429</v>
      </c>
      <c r="EU113">
        <v>0</v>
      </c>
      <c r="EV113">
        <v>176.31025</v>
      </c>
      <c r="EW113">
        <v>5.00078</v>
      </c>
      <c r="EX113">
        <v>3495.674285714286</v>
      </c>
      <c r="EY113">
        <v>16379.73214285714</v>
      </c>
      <c r="EZ113">
        <v>36.84785714285714</v>
      </c>
      <c r="FA113">
        <v>38.53542857142856</v>
      </c>
      <c r="FB113">
        <v>37.27414285714286</v>
      </c>
      <c r="FC113">
        <v>37.81021428571428</v>
      </c>
      <c r="FD113">
        <v>37.42389285714285</v>
      </c>
      <c r="FE113">
        <v>1955.111428571429</v>
      </c>
      <c r="FF113">
        <v>39.9</v>
      </c>
      <c r="FG113">
        <v>0</v>
      </c>
      <c r="FH113">
        <v>1679591280.8</v>
      </c>
      <c r="FI113">
        <v>0</v>
      </c>
      <c r="FJ113">
        <v>176.29556</v>
      </c>
      <c r="FK113">
        <v>0.5716923245272502</v>
      </c>
      <c r="FL113">
        <v>2.066153857171406</v>
      </c>
      <c r="FM113">
        <v>3495.6812</v>
      </c>
      <c r="FN113">
        <v>15</v>
      </c>
      <c r="FO113">
        <v>0</v>
      </c>
      <c r="FP113" t="s">
        <v>431</v>
      </c>
      <c r="FQ113">
        <v>1679534178</v>
      </c>
      <c r="FR113">
        <v>1679534178</v>
      </c>
      <c r="FS113">
        <v>0</v>
      </c>
      <c r="FT113">
        <v>-0.28</v>
      </c>
      <c r="FU113">
        <v>-0.024</v>
      </c>
      <c r="FV113">
        <v>-0.959</v>
      </c>
      <c r="FW113">
        <v>0.24</v>
      </c>
      <c r="FX113">
        <v>420</v>
      </c>
      <c r="FY113">
        <v>23</v>
      </c>
      <c r="FZ113">
        <v>0.47</v>
      </c>
      <c r="GA113">
        <v>0.34</v>
      </c>
      <c r="GB113">
        <v>-28.93863</v>
      </c>
      <c r="GC113">
        <v>-0.006353470919266257</v>
      </c>
      <c r="GD113">
        <v>0.1400280778986841</v>
      </c>
      <c r="GE113">
        <v>1</v>
      </c>
      <c r="GF113">
        <v>0.09942445250000001</v>
      </c>
      <c r="GG113">
        <v>-0.02396523039399631</v>
      </c>
      <c r="GH113">
        <v>0.002581028455866722</v>
      </c>
      <c r="GI113">
        <v>1</v>
      </c>
      <c r="GJ113">
        <v>2</v>
      </c>
      <c r="GK113">
        <v>2</v>
      </c>
      <c r="GL113" t="s">
        <v>432</v>
      </c>
      <c r="GM113">
        <v>3.10123</v>
      </c>
      <c r="GN113">
        <v>2.73525</v>
      </c>
      <c r="GO113">
        <v>0.208817</v>
      </c>
      <c r="GP113">
        <v>0.211143</v>
      </c>
      <c r="GQ113">
        <v>0.0540692</v>
      </c>
      <c r="GR113">
        <v>0.0543338</v>
      </c>
      <c r="GS113">
        <v>20341.5</v>
      </c>
      <c r="GT113">
        <v>20035</v>
      </c>
      <c r="GU113">
        <v>26253</v>
      </c>
      <c r="GV113">
        <v>25732.5</v>
      </c>
      <c r="GW113">
        <v>39899.9</v>
      </c>
      <c r="GX113">
        <v>37164.7</v>
      </c>
      <c r="GY113">
        <v>45938.3</v>
      </c>
      <c r="GZ113">
        <v>42504.8</v>
      </c>
      <c r="HA113">
        <v>1.9033</v>
      </c>
      <c r="HB113">
        <v>1.8905</v>
      </c>
      <c r="HC113">
        <v>0.0116602</v>
      </c>
      <c r="HD113">
        <v>0</v>
      </c>
      <c r="HE113">
        <v>19.8189</v>
      </c>
      <c r="HF113">
        <v>999.9</v>
      </c>
      <c r="HG113">
        <v>54.5</v>
      </c>
      <c r="HH113">
        <v>29.7</v>
      </c>
      <c r="HI113">
        <v>25.3577</v>
      </c>
      <c r="HJ113">
        <v>62.0661</v>
      </c>
      <c r="HK113">
        <v>26.7428</v>
      </c>
      <c r="HL113">
        <v>1</v>
      </c>
      <c r="HM113">
        <v>0.0536941</v>
      </c>
      <c r="HN113">
        <v>5.71655</v>
      </c>
      <c r="HO113">
        <v>20.1863</v>
      </c>
      <c r="HP113">
        <v>5.21579</v>
      </c>
      <c r="HQ113">
        <v>11.98</v>
      </c>
      <c r="HR113">
        <v>4.96465</v>
      </c>
      <c r="HS113">
        <v>3.27408</v>
      </c>
      <c r="HT113">
        <v>9999</v>
      </c>
      <c r="HU113">
        <v>9999</v>
      </c>
      <c r="HV113">
        <v>9999</v>
      </c>
      <c r="HW113">
        <v>945.3</v>
      </c>
      <c r="HX113">
        <v>1.86417</v>
      </c>
      <c r="HY113">
        <v>1.8602</v>
      </c>
      <c r="HZ113">
        <v>1.85837</v>
      </c>
      <c r="IA113">
        <v>1.85989</v>
      </c>
      <c r="IB113">
        <v>1.85989</v>
      </c>
      <c r="IC113">
        <v>1.85836</v>
      </c>
      <c r="ID113">
        <v>1.85736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-1.72</v>
      </c>
      <c r="IT113">
        <v>0.0239</v>
      </c>
      <c r="IU113">
        <v>-0.5891744028237311</v>
      </c>
      <c r="IV113">
        <v>-0.0006081720161346494</v>
      </c>
      <c r="IW113">
        <v>3.947263475418304E-08</v>
      </c>
      <c r="IX113">
        <v>-7.653394517336614E-11</v>
      </c>
      <c r="IY113">
        <v>-0.01330630678119377</v>
      </c>
      <c r="IZ113">
        <v>-0.002774667420174413</v>
      </c>
      <c r="JA113">
        <v>0.0007719211080729641</v>
      </c>
      <c r="JB113">
        <v>-5.590676843868882E-06</v>
      </c>
      <c r="JC113">
        <v>2</v>
      </c>
      <c r="JD113">
        <v>1990</v>
      </c>
      <c r="JE113">
        <v>1</v>
      </c>
      <c r="JF113">
        <v>24</v>
      </c>
      <c r="JG113">
        <v>952</v>
      </c>
      <c r="JH113">
        <v>952</v>
      </c>
      <c r="JI113">
        <v>3.27393</v>
      </c>
      <c r="JJ113">
        <v>2.59888</v>
      </c>
      <c r="JK113">
        <v>1.49658</v>
      </c>
      <c r="JL113">
        <v>2.39136</v>
      </c>
      <c r="JM113">
        <v>1.54907</v>
      </c>
      <c r="JN113">
        <v>2.39868</v>
      </c>
      <c r="JO113">
        <v>34.8985</v>
      </c>
      <c r="JP113">
        <v>24.1663</v>
      </c>
      <c r="JQ113">
        <v>18</v>
      </c>
      <c r="JR113">
        <v>492.442</v>
      </c>
      <c r="JS113">
        <v>495.315</v>
      </c>
      <c r="JT113">
        <v>14.34</v>
      </c>
      <c r="JU113">
        <v>27.6307</v>
      </c>
      <c r="JV113">
        <v>30.0004</v>
      </c>
      <c r="JW113">
        <v>27.6665</v>
      </c>
      <c r="JX113">
        <v>27.6036</v>
      </c>
      <c r="JY113">
        <v>65.6982</v>
      </c>
      <c r="JZ113">
        <v>57.411</v>
      </c>
      <c r="KA113">
        <v>0</v>
      </c>
      <c r="KB113">
        <v>14.3422</v>
      </c>
      <c r="KC113">
        <v>1589.71</v>
      </c>
      <c r="KD113">
        <v>9.24802</v>
      </c>
      <c r="KE113">
        <v>100.365</v>
      </c>
      <c r="KF113">
        <v>100.831</v>
      </c>
    </row>
    <row r="114" spans="1:292">
      <c r="A114">
        <v>96</v>
      </c>
      <c r="B114">
        <v>1679591305.1</v>
      </c>
      <c r="C114">
        <v>566.5</v>
      </c>
      <c r="D114" t="s">
        <v>625</v>
      </c>
      <c r="E114" t="s">
        <v>626</v>
      </c>
      <c r="F114">
        <v>5</v>
      </c>
      <c r="G114" t="s">
        <v>428</v>
      </c>
      <c r="H114">
        <v>1679591297.6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1591.763507915237</v>
      </c>
      <c r="AJ114">
        <v>1571.694909090909</v>
      </c>
      <c r="AK114">
        <v>3.374466964256731</v>
      </c>
      <c r="AL114">
        <v>67.0440507409493</v>
      </c>
      <c r="AM114">
        <f>(AO114 - AN114 + DX114*1E3/(8.314*(DZ114+273.15)) * AQ114/DW114 * AP114) * DW114/(100*DK114) * 1000/(1000 - AO114)</f>
        <v>0</v>
      </c>
      <c r="AN114">
        <v>9.298590438046507</v>
      </c>
      <c r="AO114">
        <v>9.396160666666669</v>
      </c>
      <c r="AP114">
        <v>4.094917100920161E-06</v>
      </c>
      <c r="AQ114">
        <v>93.88051358844267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1.91</v>
      </c>
      <c r="DL114">
        <v>0.5</v>
      </c>
      <c r="DM114" t="s">
        <v>430</v>
      </c>
      <c r="DN114">
        <v>2</v>
      </c>
      <c r="DO114" t="b">
        <v>1</v>
      </c>
      <c r="DP114">
        <v>1679591297.6</v>
      </c>
      <c r="DQ114">
        <v>1533.492592592593</v>
      </c>
      <c r="DR114">
        <v>1562.37962962963</v>
      </c>
      <c r="DS114">
        <v>9.394477037037039</v>
      </c>
      <c r="DT114">
        <v>9.297229259259259</v>
      </c>
      <c r="DU114">
        <v>1535.20074074074</v>
      </c>
      <c r="DV114">
        <v>9.370601851851852</v>
      </c>
      <c r="DW114">
        <v>499.9896296296297</v>
      </c>
      <c r="DX114">
        <v>90.00807777777779</v>
      </c>
      <c r="DY114">
        <v>0.09994219999999999</v>
      </c>
      <c r="DZ114">
        <v>18.54967037037037</v>
      </c>
      <c r="EA114">
        <v>20.00193333333333</v>
      </c>
      <c r="EB114">
        <v>999.9000000000001</v>
      </c>
      <c r="EC114">
        <v>0</v>
      </c>
      <c r="ED114">
        <v>0</v>
      </c>
      <c r="EE114">
        <v>9999.067407407407</v>
      </c>
      <c r="EF114">
        <v>0</v>
      </c>
      <c r="EG114">
        <v>12.325</v>
      </c>
      <c r="EH114">
        <v>-28.88611851851852</v>
      </c>
      <c r="EI114">
        <v>1548.036296296296</v>
      </c>
      <c r="EJ114">
        <v>1577.041851851852</v>
      </c>
      <c r="EK114">
        <v>0.09724695185185184</v>
      </c>
      <c r="EL114">
        <v>1562.37962962963</v>
      </c>
      <c r="EM114">
        <v>9.297229259259259</v>
      </c>
      <c r="EN114">
        <v>0.845578814814815</v>
      </c>
      <c r="EO114">
        <v>0.8368257037037036</v>
      </c>
      <c r="EP114">
        <v>4.496381481481482</v>
      </c>
      <c r="EQ114">
        <v>4.347811851851852</v>
      </c>
      <c r="ER114">
        <v>2000.035185185185</v>
      </c>
      <c r="ES114">
        <v>0.9799995555555555</v>
      </c>
      <c r="ET114">
        <v>0.02000074074074074</v>
      </c>
      <c r="EU114">
        <v>0</v>
      </c>
      <c r="EV114">
        <v>176.2871481481482</v>
      </c>
      <c r="EW114">
        <v>5.00078</v>
      </c>
      <c r="EX114">
        <v>3495.869629629629</v>
      </c>
      <c r="EY114">
        <v>16379.92592592593</v>
      </c>
      <c r="EZ114">
        <v>36.85144444444445</v>
      </c>
      <c r="FA114">
        <v>38.53903703703704</v>
      </c>
      <c r="FB114">
        <v>37.26814814814815</v>
      </c>
      <c r="FC114">
        <v>37.81240740740741</v>
      </c>
      <c r="FD114">
        <v>37.4002962962963</v>
      </c>
      <c r="FE114">
        <v>1955.135185185185</v>
      </c>
      <c r="FF114">
        <v>39.9</v>
      </c>
      <c r="FG114">
        <v>0</v>
      </c>
      <c r="FH114">
        <v>1679591286.2</v>
      </c>
      <c r="FI114">
        <v>0</v>
      </c>
      <c r="FJ114">
        <v>176.2766923076923</v>
      </c>
      <c r="FK114">
        <v>0.1329230754698605</v>
      </c>
      <c r="FL114">
        <v>1.640683763917479</v>
      </c>
      <c r="FM114">
        <v>3495.815</v>
      </c>
      <c r="FN114">
        <v>15</v>
      </c>
      <c r="FO114">
        <v>0</v>
      </c>
      <c r="FP114" t="s">
        <v>431</v>
      </c>
      <c r="FQ114">
        <v>1679534178</v>
      </c>
      <c r="FR114">
        <v>1679534178</v>
      </c>
      <c r="FS114">
        <v>0</v>
      </c>
      <c r="FT114">
        <v>-0.28</v>
      </c>
      <c r="FU114">
        <v>-0.024</v>
      </c>
      <c r="FV114">
        <v>-0.959</v>
      </c>
      <c r="FW114">
        <v>0.24</v>
      </c>
      <c r="FX114">
        <v>420</v>
      </c>
      <c r="FY114">
        <v>23</v>
      </c>
      <c r="FZ114">
        <v>0.47</v>
      </c>
      <c r="GA114">
        <v>0.34</v>
      </c>
      <c r="GB114">
        <v>-28.91196829268292</v>
      </c>
      <c r="GC114">
        <v>0.1752815331010149</v>
      </c>
      <c r="GD114">
        <v>0.1478690776213785</v>
      </c>
      <c r="GE114">
        <v>0</v>
      </c>
      <c r="GF114">
        <v>0.09818297560975611</v>
      </c>
      <c r="GG114">
        <v>-0.01305447386759562</v>
      </c>
      <c r="GH114">
        <v>0.001771638101537599</v>
      </c>
      <c r="GI114">
        <v>1</v>
      </c>
      <c r="GJ114">
        <v>1</v>
      </c>
      <c r="GK114">
        <v>2</v>
      </c>
      <c r="GL114" t="s">
        <v>438</v>
      </c>
      <c r="GM114">
        <v>3.10107</v>
      </c>
      <c r="GN114">
        <v>2.73525</v>
      </c>
      <c r="GO114">
        <v>0.210149</v>
      </c>
      <c r="GP114">
        <v>0.212457</v>
      </c>
      <c r="GQ114">
        <v>0.0540752</v>
      </c>
      <c r="GR114">
        <v>0.0543534</v>
      </c>
      <c r="GS114">
        <v>20307.3</v>
      </c>
      <c r="GT114">
        <v>20001.8</v>
      </c>
      <c r="GU114">
        <v>26253</v>
      </c>
      <c r="GV114">
        <v>25732.8</v>
      </c>
      <c r="GW114">
        <v>39899.2</v>
      </c>
      <c r="GX114">
        <v>37163.4</v>
      </c>
      <c r="GY114">
        <v>45937.6</v>
      </c>
      <c r="GZ114">
        <v>42504</v>
      </c>
      <c r="HA114">
        <v>1.90303</v>
      </c>
      <c r="HB114">
        <v>1.89083</v>
      </c>
      <c r="HC114">
        <v>0.0111572</v>
      </c>
      <c r="HD114">
        <v>0</v>
      </c>
      <c r="HE114">
        <v>19.8211</v>
      </c>
      <c r="HF114">
        <v>999.9</v>
      </c>
      <c r="HG114">
        <v>54.5</v>
      </c>
      <c r="HH114">
        <v>29.7</v>
      </c>
      <c r="HI114">
        <v>25.3555</v>
      </c>
      <c r="HJ114">
        <v>62.0761</v>
      </c>
      <c r="HK114">
        <v>26.7228</v>
      </c>
      <c r="HL114">
        <v>1</v>
      </c>
      <c r="HM114">
        <v>0.0539736</v>
      </c>
      <c r="HN114">
        <v>5.74729</v>
      </c>
      <c r="HO114">
        <v>20.185</v>
      </c>
      <c r="HP114">
        <v>5.21459</v>
      </c>
      <c r="HQ114">
        <v>11.98</v>
      </c>
      <c r="HR114">
        <v>4.9632</v>
      </c>
      <c r="HS114">
        <v>3.2739</v>
      </c>
      <c r="HT114">
        <v>9999</v>
      </c>
      <c r="HU114">
        <v>9999</v>
      </c>
      <c r="HV114">
        <v>9999</v>
      </c>
      <c r="HW114">
        <v>945.3</v>
      </c>
      <c r="HX114">
        <v>1.86418</v>
      </c>
      <c r="HY114">
        <v>1.8602</v>
      </c>
      <c r="HZ114">
        <v>1.85837</v>
      </c>
      <c r="IA114">
        <v>1.85989</v>
      </c>
      <c r="IB114">
        <v>1.8599</v>
      </c>
      <c r="IC114">
        <v>1.85837</v>
      </c>
      <c r="ID114">
        <v>1.85739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-1.74</v>
      </c>
      <c r="IT114">
        <v>0.0239</v>
      </c>
      <c r="IU114">
        <v>-0.5891744028237311</v>
      </c>
      <c r="IV114">
        <v>-0.0006081720161346494</v>
      </c>
      <c r="IW114">
        <v>3.947263475418304E-08</v>
      </c>
      <c r="IX114">
        <v>-7.653394517336614E-11</v>
      </c>
      <c r="IY114">
        <v>-0.01330630678119377</v>
      </c>
      <c r="IZ114">
        <v>-0.002774667420174413</v>
      </c>
      <c r="JA114">
        <v>0.0007719211080729641</v>
      </c>
      <c r="JB114">
        <v>-5.590676843868882E-06</v>
      </c>
      <c r="JC114">
        <v>2</v>
      </c>
      <c r="JD114">
        <v>1990</v>
      </c>
      <c r="JE114">
        <v>1</v>
      </c>
      <c r="JF114">
        <v>24</v>
      </c>
      <c r="JG114">
        <v>952.1</v>
      </c>
      <c r="JH114">
        <v>952.1</v>
      </c>
      <c r="JI114">
        <v>3.29956</v>
      </c>
      <c r="JJ114">
        <v>2.6001</v>
      </c>
      <c r="JK114">
        <v>1.49658</v>
      </c>
      <c r="JL114">
        <v>2.39258</v>
      </c>
      <c r="JM114">
        <v>1.54907</v>
      </c>
      <c r="JN114">
        <v>2.39136</v>
      </c>
      <c r="JO114">
        <v>34.8985</v>
      </c>
      <c r="JP114">
        <v>24.1663</v>
      </c>
      <c r="JQ114">
        <v>18</v>
      </c>
      <c r="JR114">
        <v>492.309</v>
      </c>
      <c r="JS114">
        <v>495.553</v>
      </c>
      <c r="JT114">
        <v>14.3417</v>
      </c>
      <c r="JU114">
        <v>27.6336</v>
      </c>
      <c r="JV114">
        <v>30.0003</v>
      </c>
      <c r="JW114">
        <v>27.67</v>
      </c>
      <c r="JX114">
        <v>27.6066</v>
      </c>
      <c r="JY114">
        <v>66.2</v>
      </c>
      <c r="JZ114">
        <v>57.411</v>
      </c>
      <c r="KA114">
        <v>0</v>
      </c>
      <c r="KB114">
        <v>14.3384</v>
      </c>
      <c r="KC114">
        <v>1603.06</v>
      </c>
      <c r="KD114">
        <v>9.24802</v>
      </c>
      <c r="KE114">
        <v>100.364</v>
      </c>
      <c r="KF114">
        <v>100.83</v>
      </c>
    </row>
    <row r="115" spans="1:292">
      <c r="A115">
        <v>97</v>
      </c>
      <c r="B115">
        <v>1679594463.6</v>
      </c>
      <c r="C115">
        <v>3725</v>
      </c>
      <c r="D115" t="s">
        <v>627</v>
      </c>
      <c r="E115" t="s">
        <v>628</v>
      </c>
      <c r="F115">
        <v>5</v>
      </c>
      <c r="G115" t="s">
        <v>428</v>
      </c>
      <c r="H115">
        <v>1679594455.849999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430.2410192102041</v>
      </c>
      <c r="AJ115">
        <v>427.3677454545453</v>
      </c>
      <c r="AK115">
        <v>0.0006322974575158624</v>
      </c>
      <c r="AL115">
        <v>67.0440507409493</v>
      </c>
      <c r="AM115">
        <f>(AO115 - AN115 + DX115*1E3/(8.314*(DZ115+273.15)) * AQ115/DW115 * AP115) * DW115/(100*DK115) * 1000/(1000 - AO115)</f>
        <v>0</v>
      </c>
      <c r="AN115">
        <v>24.08613791072557</v>
      </c>
      <c r="AO115">
        <v>24.31411636363637</v>
      </c>
      <c r="AP115">
        <v>2.678055133430701E-06</v>
      </c>
      <c r="AQ115">
        <v>93.88051358844267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1.91</v>
      </c>
      <c r="DL115">
        <v>0.5</v>
      </c>
      <c r="DM115" t="s">
        <v>430</v>
      </c>
      <c r="DN115">
        <v>2</v>
      </c>
      <c r="DO115" t="b">
        <v>1</v>
      </c>
      <c r="DP115">
        <v>1679594455.849999</v>
      </c>
      <c r="DQ115">
        <v>416.9972333333333</v>
      </c>
      <c r="DR115">
        <v>419.8956</v>
      </c>
      <c r="DS115">
        <v>24.30993</v>
      </c>
      <c r="DT115">
        <v>24.08316333333333</v>
      </c>
      <c r="DU115">
        <v>417.8392000000001</v>
      </c>
      <c r="DV115">
        <v>24.02194666666666</v>
      </c>
      <c r="DW115">
        <v>500.0144</v>
      </c>
      <c r="DX115">
        <v>89.93990333333335</v>
      </c>
      <c r="DY115">
        <v>0.1000312266666667</v>
      </c>
      <c r="DZ115">
        <v>25.98553333333333</v>
      </c>
      <c r="EA115">
        <v>27.50683333333334</v>
      </c>
      <c r="EB115">
        <v>999.9000000000002</v>
      </c>
      <c r="EC115">
        <v>0</v>
      </c>
      <c r="ED115">
        <v>0</v>
      </c>
      <c r="EE115">
        <v>9997.683333333332</v>
      </c>
      <c r="EF115">
        <v>0</v>
      </c>
      <c r="EG115">
        <v>12.32902333333333</v>
      </c>
      <c r="EH115">
        <v>-2.898353</v>
      </c>
      <c r="EI115">
        <v>427.387</v>
      </c>
      <c r="EJ115">
        <v>430.2575333333334</v>
      </c>
      <c r="EK115">
        <v>0.2267639</v>
      </c>
      <c r="EL115">
        <v>419.8956</v>
      </c>
      <c r="EM115">
        <v>24.08316333333333</v>
      </c>
      <c r="EN115">
        <v>2.186433333333333</v>
      </c>
      <c r="EO115">
        <v>2.166038</v>
      </c>
      <c r="EP115">
        <v>18.86325666666667</v>
      </c>
      <c r="EQ115">
        <v>18.71331333333333</v>
      </c>
      <c r="ER115">
        <v>1999.999666666666</v>
      </c>
      <c r="ES115">
        <v>0.9799994999999999</v>
      </c>
      <c r="ET115">
        <v>0.02000079666666667</v>
      </c>
      <c r="EU115">
        <v>0</v>
      </c>
      <c r="EV115">
        <v>165.7172333333333</v>
      </c>
      <c r="EW115">
        <v>5.00078</v>
      </c>
      <c r="EX115">
        <v>3295.264333333334</v>
      </c>
      <c r="EY115">
        <v>16379.63333333333</v>
      </c>
      <c r="EZ115">
        <v>36.99546666666666</v>
      </c>
      <c r="FA115">
        <v>38.1498</v>
      </c>
      <c r="FB115">
        <v>37.07873333333333</v>
      </c>
      <c r="FC115">
        <v>37.65393333333332</v>
      </c>
      <c r="FD115">
        <v>38.44133333333333</v>
      </c>
      <c r="FE115">
        <v>1955.099666666667</v>
      </c>
      <c r="FF115">
        <v>39.90000000000001</v>
      </c>
      <c r="FG115">
        <v>0</v>
      </c>
      <c r="FH115">
        <v>1679594444.6</v>
      </c>
      <c r="FI115">
        <v>0</v>
      </c>
      <c r="FJ115">
        <v>165.7211538461538</v>
      </c>
      <c r="FK115">
        <v>-0.7645811989112599</v>
      </c>
      <c r="FL115">
        <v>-1.113504262987718</v>
      </c>
      <c r="FM115">
        <v>3295.222692307691</v>
      </c>
      <c r="FN115">
        <v>15</v>
      </c>
      <c r="FO115">
        <v>0</v>
      </c>
      <c r="FP115" t="s">
        <v>431</v>
      </c>
      <c r="FQ115">
        <v>1679534178</v>
      </c>
      <c r="FR115">
        <v>1679534178</v>
      </c>
      <c r="FS115">
        <v>0</v>
      </c>
      <c r="FT115">
        <v>-0.28</v>
      </c>
      <c r="FU115">
        <v>-0.024</v>
      </c>
      <c r="FV115">
        <v>-0.959</v>
      </c>
      <c r="FW115">
        <v>0.24</v>
      </c>
      <c r="FX115">
        <v>420</v>
      </c>
      <c r="FY115">
        <v>23</v>
      </c>
      <c r="FZ115">
        <v>0.47</v>
      </c>
      <c r="GA115">
        <v>0.34</v>
      </c>
      <c r="GB115">
        <v>-2.905892195121951</v>
      </c>
      <c r="GC115">
        <v>-0.009513658536581425</v>
      </c>
      <c r="GD115">
        <v>0.05290599087807726</v>
      </c>
      <c r="GE115">
        <v>1</v>
      </c>
      <c r="GF115">
        <v>0.2281094390243902</v>
      </c>
      <c r="GG115">
        <v>-0.01697207665505203</v>
      </c>
      <c r="GH115">
        <v>0.00219926112923742</v>
      </c>
      <c r="GI115">
        <v>1</v>
      </c>
      <c r="GJ115">
        <v>2</v>
      </c>
      <c r="GK115">
        <v>2</v>
      </c>
      <c r="GL115" t="s">
        <v>432</v>
      </c>
      <c r="GM115">
        <v>3.10465</v>
      </c>
      <c r="GN115">
        <v>2.73515</v>
      </c>
      <c r="GO115">
        <v>0.087792</v>
      </c>
      <c r="GP115">
        <v>0.08818620000000001</v>
      </c>
      <c r="GQ115">
        <v>0.109014</v>
      </c>
      <c r="GR115">
        <v>0.109641</v>
      </c>
      <c r="GS115">
        <v>23509.9</v>
      </c>
      <c r="GT115">
        <v>23205.9</v>
      </c>
      <c r="GU115">
        <v>26310.6</v>
      </c>
      <c r="GV115">
        <v>25778.8</v>
      </c>
      <c r="GW115">
        <v>37621.8</v>
      </c>
      <c r="GX115">
        <v>35018.8</v>
      </c>
      <c r="GY115">
        <v>46037.6</v>
      </c>
      <c r="GZ115">
        <v>42574.9</v>
      </c>
      <c r="HA115">
        <v>1.92073</v>
      </c>
      <c r="HB115">
        <v>1.93178</v>
      </c>
      <c r="HC115">
        <v>0.128094</v>
      </c>
      <c r="HD115">
        <v>0</v>
      </c>
      <c r="HE115">
        <v>25.4037</v>
      </c>
      <c r="HF115">
        <v>999.9</v>
      </c>
      <c r="HG115">
        <v>58.4</v>
      </c>
      <c r="HH115">
        <v>30.7</v>
      </c>
      <c r="HI115">
        <v>28.7977</v>
      </c>
      <c r="HJ115">
        <v>60.5509</v>
      </c>
      <c r="HK115">
        <v>26.4824</v>
      </c>
      <c r="HL115">
        <v>1</v>
      </c>
      <c r="HM115">
        <v>-0.106662</v>
      </c>
      <c r="HN115">
        <v>0.488096</v>
      </c>
      <c r="HO115">
        <v>20.2734</v>
      </c>
      <c r="HP115">
        <v>5.21459</v>
      </c>
      <c r="HQ115">
        <v>11.9785</v>
      </c>
      <c r="HR115">
        <v>4.9651</v>
      </c>
      <c r="HS115">
        <v>3.27433</v>
      </c>
      <c r="HT115">
        <v>9999</v>
      </c>
      <c r="HU115">
        <v>9999</v>
      </c>
      <c r="HV115">
        <v>9999</v>
      </c>
      <c r="HW115">
        <v>946.2</v>
      </c>
      <c r="HX115">
        <v>1.86417</v>
      </c>
      <c r="HY115">
        <v>1.8602</v>
      </c>
      <c r="HZ115">
        <v>1.85838</v>
      </c>
      <c r="IA115">
        <v>1.85989</v>
      </c>
      <c r="IB115">
        <v>1.85991</v>
      </c>
      <c r="IC115">
        <v>1.85837</v>
      </c>
      <c r="ID115">
        <v>1.85741</v>
      </c>
      <c r="IE115">
        <v>1.85242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-0.842</v>
      </c>
      <c r="IT115">
        <v>0.288</v>
      </c>
      <c r="IU115">
        <v>-0.5891744028237311</v>
      </c>
      <c r="IV115">
        <v>-0.0006081720161346494</v>
      </c>
      <c r="IW115">
        <v>3.947263475418304E-08</v>
      </c>
      <c r="IX115">
        <v>-7.653394517336614E-11</v>
      </c>
      <c r="IY115">
        <v>-0.01330630678119377</v>
      </c>
      <c r="IZ115">
        <v>-0.002774667420174413</v>
      </c>
      <c r="JA115">
        <v>0.0007719211080729641</v>
      </c>
      <c r="JB115">
        <v>-5.590676843868882E-06</v>
      </c>
      <c r="JC115">
        <v>2</v>
      </c>
      <c r="JD115">
        <v>1990</v>
      </c>
      <c r="JE115">
        <v>1</v>
      </c>
      <c r="JF115">
        <v>24</v>
      </c>
      <c r="JG115">
        <v>1004.8</v>
      </c>
      <c r="JH115">
        <v>1004.8</v>
      </c>
      <c r="JI115">
        <v>1.1377</v>
      </c>
      <c r="JJ115">
        <v>2.62329</v>
      </c>
      <c r="JK115">
        <v>1.49658</v>
      </c>
      <c r="JL115">
        <v>2.3938</v>
      </c>
      <c r="JM115">
        <v>1.54907</v>
      </c>
      <c r="JN115">
        <v>2.34375</v>
      </c>
      <c r="JO115">
        <v>35.3133</v>
      </c>
      <c r="JP115">
        <v>24.1926</v>
      </c>
      <c r="JQ115">
        <v>18</v>
      </c>
      <c r="JR115">
        <v>490.114</v>
      </c>
      <c r="JS115">
        <v>509.066</v>
      </c>
      <c r="JT115">
        <v>24.3216</v>
      </c>
      <c r="JU115">
        <v>25.9501</v>
      </c>
      <c r="JV115">
        <v>29.9999</v>
      </c>
      <c r="JW115">
        <v>26.1061</v>
      </c>
      <c r="JX115">
        <v>26.077</v>
      </c>
      <c r="JY115">
        <v>22.7795</v>
      </c>
      <c r="JZ115">
        <v>17.5637</v>
      </c>
      <c r="KA115">
        <v>43.1916</v>
      </c>
      <c r="KB115">
        <v>24.3118</v>
      </c>
      <c r="KC115">
        <v>413.21</v>
      </c>
      <c r="KD115">
        <v>24.0369</v>
      </c>
      <c r="KE115">
        <v>100.583</v>
      </c>
      <c r="KF115">
        <v>101.003</v>
      </c>
    </row>
    <row r="116" spans="1:292">
      <c r="A116">
        <v>98</v>
      </c>
      <c r="B116">
        <v>1679594468.6</v>
      </c>
      <c r="C116">
        <v>3730</v>
      </c>
      <c r="D116" t="s">
        <v>629</v>
      </c>
      <c r="E116" t="s">
        <v>630</v>
      </c>
      <c r="F116">
        <v>5</v>
      </c>
      <c r="G116" t="s">
        <v>428</v>
      </c>
      <c r="H116">
        <v>1679594460.755172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430.3060365860876</v>
      </c>
      <c r="AJ116">
        <v>427.2464848484847</v>
      </c>
      <c r="AK116">
        <v>-0.02816507542349915</v>
      </c>
      <c r="AL116">
        <v>67.0440507409493</v>
      </c>
      <c r="AM116">
        <f>(AO116 - AN116 + DX116*1E3/(8.314*(DZ116+273.15)) * AQ116/DW116 * AP116) * DW116/(100*DK116) * 1000/(1000 - AO116)</f>
        <v>0</v>
      </c>
      <c r="AN116">
        <v>24.09152183036873</v>
      </c>
      <c r="AO116">
        <v>24.31463757575759</v>
      </c>
      <c r="AP116">
        <v>2.787226443798625E-07</v>
      </c>
      <c r="AQ116">
        <v>93.88051358844267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1.91</v>
      </c>
      <c r="DL116">
        <v>0.5</v>
      </c>
      <c r="DM116" t="s">
        <v>430</v>
      </c>
      <c r="DN116">
        <v>2</v>
      </c>
      <c r="DO116" t="b">
        <v>1</v>
      </c>
      <c r="DP116">
        <v>1679594460.755172</v>
      </c>
      <c r="DQ116">
        <v>416.9736551724138</v>
      </c>
      <c r="DR116">
        <v>419.7595172413793</v>
      </c>
      <c r="DS116">
        <v>24.31250344827586</v>
      </c>
      <c r="DT116">
        <v>24.08723103448275</v>
      </c>
      <c r="DU116">
        <v>417.8156206896551</v>
      </c>
      <c r="DV116">
        <v>24.02446551724138</v>
      </c>
      <c r="DW116">
        <v>499.9670344827587</v>
      </c>
      <c r="DX116">
        <v>89.93924827586207</v>
      </c>
      <c r="DY116">
        <v>0.09999334137931035</v>
      </c>
      <c r="DZ116">
        <v>25.98682068965517</v>
      </c>
      <c r="EA116">
        <v>27.50722758620689</v>
      </c>
      <c r="EB116">
        <v>999.9000000000002</v>
      </c>
      <c r="EC116">
        <v>0</v>
      </c>
      <c r="ED116">
        <v>0</v>
      </c>
      <c r="EE116">
        <v>9991.917931034483</v>
      </c>
      <c r="EF116">
        <v>0</v>
      </c>
      <c r="EG116">
        <v>12.32916206896552</v>
      </c>
      <c r="EH116">
        <v>-2.785888620689656</v>
      </c>
      <c r="EI116">
        <v>427.3638965517241</v>
      </c>
      <c r="EJ116">
        <v>430.1198965517241</v>
      </c>
      <c r="EK116">
        <v>0.2252756896551724</v>
      </c>
      <c r="EL116">
        <v>419.7595172413793</v>
      </c>
      <c r="EM116">
        <v>24.08723103448275</v>
      </c>
      <c r="EN116">
        <v>2.186648965517241</v>
      </c>
      <c r="EO116">
        <v>2.166387586206897</v>
      </c>
      <c r="EP116">
        <v>18.86482758620689</v>
      </c>
      <c r="EQ116">
        <v>18.71589655172414</v>
      </c>
      <c r="ER116">
        <v>1999.990689655172</v>
      </c>
      <c r="ES116">
        <v>0.9799994482758619</v>
      </c>
      <c r="ET116">
        <v>0.02000084482758621</v>
      </c>
      <c r="EU116">
        <v>0</v>
      </c>
      <c r="EV116">
        <v>165.7046551724138</v>
      </c>
      <c r="EW116">
        <v>5.00078</v>
      </c>
      <c r="EX116">
        <v>3295.081724137931</v>
      </c>
      <c r="EY116">
        <v>16379.56896551724</v>
      </c>
      <c r="EZ116">
        <v>36.98458620689654</v>
      </c>
      <c r="FA116">
        <v>38.13348275862069</v>
      </c>
      <c r="FB116">
        <v>37.11379310344827</v>
      </c>
      <c r="FC116">
        <v>37.64413793103448</v>
      </c>
      <c r="FD116">
        <v>38.38975862068965</v>
      </c>
      <c r="FE116">
        <v>1955.090689655173</v>
      </c>
      <c r="FF116">
        <v>39.90000000000001</v>
      </c>
      <c r="FG116">
        <v>0</v>
      </c>
      <c r="FH116">
        <v>1679594449.4</v>
      </c>
      <c r="FI116">
        <v>0</v>
      </c>
      <c r="FJ116">
        <v>165.7021153846154</v>
      </c>
      <c r="FK116">
        <v>-0.2830427299355982</v>
      </c>
      <c r="FL116">
        <v>-0.6776068220309157</v>
      </c>
      <c r="FM116">
        <v>3295.066923076923</v>
      </c>
      <c r="FN116">
        <v>15</v>
      </c>
      <c r="FO116">
        <v>0</v>
      </c>
      <c r="FP116" t="s">
        <v>431</v>
      </c>
      <c r="FQ116">
        <v>1679534178</v>
      </c>
      <c r="FR116">
        <v>1679534178</v>
      </c>
      <c r="FS116">
        <v>0</v>
      </c>
      <c r="FT116">
        <v>-0.28</v>
      </c>
      <c r="FU116">
        <v>-0.024</v>
      </c>
      <c r="FV116">
        <v>-0.959</v>
      </c>
      <c r="FW116">
        <v>0.24</v>
      </c>
      <c r="FX116">
        <v>420</v>
      </c>
      <c r="FY116">
        <v>23</v>
      </c>
      <c r="FZ116">
        <v>0.47</v>
      </c>
      <c r="GA116">
        <v>0.34</v>
      </c>
      <c r="GB116">
        <v>-2.846355853658537</v>
      </c>
      <c r="GC116">
        <v>0.610226132404175</v>
      </c>
      <c r="GD116">
        <v>0.2292152085148696</v>
      </c>
      <c r="GE116">
        <v>0</v>
      </c>
      <c r="GF116">
        <v>0.2260063414634146</v>
      </c>
      <c r="GG116">
        <v>-0.01774145644599328</v>
      </c>
      <c r="GH116">
        <v>0.002096195725009733</v>
      </c>
      <c r="GI116">
        <v>1</v>
      </c>
      <c r="GJ116">
        <v>1</v>
      </c>
      <c r="GK116">
        <v>2</v>
      </c>
      <c r="GL116" t="s">
        <v>438</v>
      </c>
      <c r="GM116">
        <v>3.10456</v>
      </c>
      <c r="GN116">
        <v>2.73535</v>
      </c>
      <c r="GO116">
        <v>0.0877599</v>
      </c>
      <c r="GP116">
        <v>0.0877505</v>
      </c>
      <c r="GQ116">
        <v>0.109015</v>
      </c>
      <c r="GR116">
        <v>0.109649</v>
      </c>
      <c r="GS116">
        <v>23510.5</v>
      </c>
      <c r="GT116">
        <v>23216.9</v>
      </c>
      <c r="GU116">
        <v>26310.4</v>
      </c>
      <c r="GV116">
        <v>25778.7</v>
      </c>
      <c r="GW116">
        <v>37621.7</v>
      </c>
      <c r="GX116">
        <v>35018.1</v>
      </c>
      <c r="GY116">
        <v>46037.6</v>
      </c>
      <c r="GZ116">
        <v>42574.6</v>
      </c>
      <c r="HA116">
        <v>1.92075</v>
      </c>
      <c r="HB116">
        <v>1.93193</v>
      </c>
      <c r="HC116">
        <v>0.127647</v>
      </c>
      <c r="HD116">
        <v>0</v>
      </c>
      <c r="HE116">
        <v>25.408</v>
      </c>
      <c r="HF116">
        <v>999.9</v>
      </c>
      <c r="HG116">
        <v>58.4</v>
      </c>
      <c r="HH116">
        <v>30.7</v>
      </c>
      <c r="HI116">
        <v>28.7971</v>
      </c>
      <c r="HJ116">
        <v>60.7409</v>
      </c>
      <c r="HK116">
        <v>26.6386</v>
      </c>
      <c r="HL116">
        <v>1</v>
      </c>
      <c r="HM116">
        <v>-0.106682</v>
      </c>
      <c r="HN116">
        <v>0.473674</v>
      </c>
      <c r="HO116">
        <v>20.2732</v>
      </c>
      <c r="HP116">
        <v>5.2128</v>
      </c>
      <c r="HQ116">
        <v>11.9776</v>
      </c>
      <c r="HR116">
        <v>4.9646</v>
      </c>
      <c r="HS116">
        <v>3.27395</v>
      </c>
      <c r="HT116">
        <v>9999</v>
      </c>
      <c r="HU116">
        <v>9999</v>
      </c>
      <c r="HV116">
        <v>9999</v>
      </c>
      <c r="HW116">
        <v>946.2</v>
      </c>
      <c r="HX116">
        <v>1.86418</v>
      </c>
      <c r="HY116">
        <v>1.8602</v>
      </c>
      <c r="HZ116">
        <v>1.85838</v>
      </c>
      <c r="IA116">
        <v>1.85989</v>
      </c>
      <c r="IB116">
        <v>1.85989</v>
      </c>
      <c r="IC116">
        <v>1.85836</v>
      </c>
      <c r="ID116">
        <v>1.85743</v>
      </c>
      <c r="IE116">
        <v>1.85242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-0.842</v>
      </c>
      <c r="IT116">
        <v>0.2881</v>
      </c>
      <c r="IU116">
        <v>-0.5891744028237311</v>
      </c>
      <c r="IV116">
        <v>-0.0006081720161346494</v>
      </c>
      <c r="IW116">
        <v>3.947263475418304E-08</v>
      </c>
      <c r="IX116">
        <v>-7.653394517336614E-11</v>
      </c>
      <c r="IY116">
        <v>-0.01330630678119377</v>
      </c>
      <c r="IZ116">
        <v>-0.002774667420174413</v>
      </c>
      <c r="JA116">
        <v>0.0007719211080729641</v>
      </c>
      <c r="JB116">
        <v>-5.590676843868882E-06</v>
      </c>
      <c r="JC116">
        <v>2</v>
      </c>
      <c r="JD116">
        <v>1990</v>
      </c>
      <c r="JE116">
        <v>1</v>
      </c>
      <c r="JF116">
        <v>24</v>
      </c>
      <c r="JG116">
        <v>1004.8</v>
      </c>
      <c r="JH116">
        <v>1004.8</v>
      </c>
      <c r="JI116">
        <v>1.10962</v>
      </c>
      <c r="JJ116">
        <v>2.62207</v>
      </c>
      <c r="JK116">
        <v>1.49658</v>
      </c>
      <c r="JL116">
        <v>2.39258</v>
      </c>
      <c r="JM116">
        <v>1.54907</v>
      </c>
      <c r="JN116">
        <v>2.33154</v>
      </c>
      <c r="JO116">
        <v>35.3365</v>
      </c>
      <c r="JP116">
        <v>24.1926</v>
      </c>
      <c r="JQ116">
        <v>18</v>
      </c>
      <c r="JR116">
        <v>490.113</v>
      </c>
      <c r="JS116">
        <v>509.151</v>
      </c>
      <c r="JT116">
        <v>24.3111</v>
      </c>
      <c r="JU116">
        <v>25.9494</v>
      </c>
      <c r="JV116">
        <v>29.9999</v>
      </c>
      <c r="JW116">
        <v>26.1043</v>
      </c>
      <c r="JX116">
        <v>26.0753</v>
      </c>
      <c r="JY116">
        <v>22.2653</v>
      </c>
      <c r="JZ116">
        <v>17.5637</v>
      </c>
      <c r="KA116">
        <v>43.1916</v>
      </c>
      <c r="KB116">
        <v>24.3108</v>
      </c>
      <c r="KC116">
        <v>399.622</v>
      </c>
      <c r="KD116">
        <v>24.0369</v>
      </c>
      <c r="KE116">
        <v>100.583</v>
      </c>
      <c r="KF116">
        <v>101.002</v>
      </c>
    </row>
    <row r="117" spans="1:292">
      <c r="A117">
        <v>99</v>
      </c>
      <c r="B117">
        <v>1679594473.6</v>
      </c>
      <c r="C117">
        <v>3735</v>
      </c>
      <c r="D117" t="s">
        <v>631</v>
      </c>
      <c r="E117" t="s">
        <v>632</v>
      </c>
      <c r="F117">
        <v>5</v>
      </c>
      <c r="G117" t="s">
        <v>428</v>
      </c>
      <c r="H117">
        <v>1679594465.832142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423.3791277976382</v>
      </c>
      <c r="AJ117">
        <v>424.1267212121211</v>
      </c>
      <c r="AK117">
        <v>-0.7445488723804126</v>
      </c>
      <c r="AL117">
        <v>67.0440507409493</v>
      </c>
      <c r="AM117">
        <f>(AO117 - AN117 + DX117*1E3/(8.314*(DZ117+273.15)) * AQ117/DW117 * AP117) * DW117/(100*DK117) * 1000/(1000 - AO117)</f>
        <v>0</v>
      </c>
      <c r="AN117">
        <v>24.0929242280509</v>
      </c>
      <c r="AO117">
        <v>24.31615151515152</v>
      </c>
      <c r="AP117">
        <v>1.324571063475441E-06</v>
      </c>
      <c r="AQ117">
        <v>93.88051358844267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1.91</v>
      </c>
      <c r="DL117">
        <v>0.5</v>
      </c>
      <c r="DM117" t="s">
        <v>430</v>
      </c>
      <c r="DN117">
        <v>2</v>
      </c>
      <c r="DO117" t="b">
        <v>1</v>
      </c>
      <c r="DP117">
        <v>1679594465.832142</v>
      </c>
      <c r="DQ117">
        <v>416.5028214285713</v>
      </c>
      <c r="DR117">
        <v>417.0258214285715</v>
      </c>
      <c r="DS117">
        <v>24.31430357142857</v>
      </c>
      <c r="DT117">
        <v>24.09062142857143</v>
      </c>
      <c r="DU117">
        <v>417.3444285714286</v>
      </c>
      <c r="DV117">
        <v>24.026225</v>
      </c>
      <c r="DW117">
        <v>499.9562857142857</v>
      </c>
      <c r="DX117">
        <v>89.93899285714285</v>
      </c>
      <c r="DY117">
        <v>0.09992817142857144</v>
      </c>
      <c r="DZ117">
        <v>25.98667857142858</v>
      </c>
      <c r="EA117">
        <v>27.50153571428572</v>
      </c>
      <c r="EB117">
        <v>999.9000000000002</v>
      </c>
      <c r="EC117">
        <v>0</v>
      </c>
      <c r="ED117">
        <v>0</v>
      </c>
      <c r="EE117">
        <v>9999.244285714285</v>
      </c>
      <c r="EF117">
        <v>0</v>
      </c>
      <c r="EG117">
        <v>12.33308571428571</v>
      </c>
      <c r="EH117">
        <v>-0.5231047857142856</v>
      </c>
      <c r="EI117">
        <v>426.8821428571428</v>
      </c>
      <c r="EJ117">
        <v>427.3202857142857</v>
      </c>
      <c r="EK117">
        <v>0.2236868571428572</v>
      </c>
      <c r="EL117">
        <v>417.0258214285715</v>
      </c>
      <c r="EM117">
        <v>24.09062142857143</v>
      </c>
      <c r="EN117">
        <v>2.186804642857143</v>
      </c>
      <c r="EO117">
        <v>2.166686428571428</v>
      </c>
      <c r="EP117">
        <v>18.86596428571429</v>
      </c>
      <c r="EQ117">
        <v>18.71810714285715</v>
      </c>
      <c r="ER117">
        <v>2000.011428571428</v>
      </c>
      <c r="ES117">
        <v>0.9799997142857142</v>
      </c>
      <c r="ET117">
        <v>0.02000058214285715</v>
      </c>
      <c r="EU117">
        <v>0</v>
      </c>
      <c r="EV117">
        <v>165.7271785714286</v>
      </c>
      <c r="EW117">
        <v>5.00078</v>
      </c>
      <c r="EX117">
        <v>3295.142142857143</v>
      </c>
      <c r="EY117">
        <v>16379.73571428571</v>
      </c>
      <c r="EZ117">
        <v>36.96396428571428</v>
      </c>
      <c r="FA117">
        <v>38.12042857142858</v>
      </c>
      <c r="FB117">
        <v>37.06885714285714</v>
      </c>
      <c r="FC117">
        <v>37.64253571428571</v>
      </c>
      <c r="FD117">
        <v>38.37028571428571</v>
      </c>
      <c r="FE117">
        <v>1955.111428571428</v>
      </c>
      <c r="FF117">
        <v>39.9</v>
      </c>
      <c r="FG117">
        <v>0</v>
      </c>
      <c r="FH117">
        <v>1679594454.8</v>
      </c>
      <c r="FI117">
        <v>0</v>
      </c>
      <c r="FJ117">
        <v>165.71912</v>
      </c>
      <c r="FK117">
        <v>1.576923092252243</v>
      </c>
      <c r="FL117">
        <v>-0.7307692268235922</v>
      </c>
      <c r="FM117">
        <v>3295.090799999999</v>
      </c>
      <c r="FN117">
        <v>15</v>
      </c>
      <c r="FO117">
        <v>0</v>
      </c>
      <c r="FP117" t="s">
        <v>431</v>
      </c>
      <c r="FQ117">
        <v>1679534178</v>
      </c>
      <c r="FR117">
        <v>1679534178</v>
      </c>
      <c r="FS117">
        <v>0</v>
      </c>
      <c r="FT117">
        <v>-0.28</v>
      </c>
      <c r="FU117">
        <v>-0.024</v>
      </c>
      <c r="FV117">
        <v>-0.959</v>
      </c>
      <c r="FW117">
        <v>0.24</v>
      </c>
      <c r="FX117">
        <v>420</v>
      </c>
      <c r="FY117">
        <v>23</v>
      </c>
      <c r="FZ117">
        <v>0.47</v>
      </c>
      <c r="GA117">
        <v>0.34</v>
      </c>
      <c r="GB117">
        <v>-1.185491525</v>
      </c>
      <c r="GC117">
        <v>24.70558954221389</v>
      </c>
      <c r="GD117">
        <v>3.110913509712348</v>
      </c>
      <c r="GE117">
        <v>0</v>
      </c>
      <c r="GF117">
        <v>0.224505</v>
      </c>
      <c r="GG117">
        <v>-0.0213817035647283</v>
      </c>
      <c r="GH117">
        <v>0.002265039624377465</v>
      </c>
      <c r="GI117">
        <v>1</v>
      </c>
      <c r="GJ117">
        <v>1</v>
      </c>
      <c r="GK117">
        <v>2</v>
      </c>
      <c r="GL117" t="s">
        <v>438</v>
      </c>
      <c r="GM117">
        <v>3.10471</v>
      </c>
      <c r="GN117">
        <v>2.7354</v>
      </c>
      <c r="GO117">
        <v>0.0871893</v>
      </c>
      <c r="GP117">
        <v>0.0857313</v>
      </c>
      <c r="GQ117">
        <v>0.109025</v>
      </c>
      <c r="GR117">
        <v>0.109656</v>
      </c>
      <c r="GS117">
        <v>23525.5</v>
      </c>
      <c r="GT117">
        <v>23268.3</v>
      </c>
      <c r="GU117">
        <v>26310.7</v>
      </c>
      <c r="GV117">
        <v>25778.7</v>
      </c>
      <c r="GW117">
        <v>37621.3</v>
      </c>
      <c r="GX117">
        <v>35017.9</v>
      </c>
      <c r="GY117">
        <v>46037.7</v>
      </c>
      <c r="GZ117">
        <v>42574.9</v>
      </c>
      <c r="HA117">
        <v>1.92075</v>
      </c>
      <c r="HB117">
        <v>1.93163</v>
      </c>
      <c r="HC117">
        <v>0.127397</v>
      </c>
      <c r="HD117">
        <v>0</v>
      </c>
      <c r="HE117">
        <v>25.411</v>
      </c>
      <c r="HF117">
        <v>999.9</v>
      </c>
      <c r="HG117">
        <v>58.4</v>
      </c>
      <c r="HH117">
        <v>30.7</v>
      </c>
      <c r="HI117">
        <v>28.794</v>
      </c>
      <c r="HJ117">
        <v>60.5709</v>
      </c>
      <c r="HK117">
        <v>26.7107</v>
      </c>
      <c r="HL117">
        <v>1</v>
      </c>
      <c r="HM117">
        <v>-0.106905</v>
      </c>
      <c r="HN117">
        <v>0.459962</v>
      </c>
      <c r="HO117">
        <v>20.2732</v>
      </c>
      <c r="HP117">
        <v>5.21385</v>
      </c>
      <c r="HQ117">
        <v>11.9782</v>
      </c>
      <c r="HR117">
        <v>4.9646</v>
      </c>
      <c r="HS117">
        <v>3.27413</v>
      </c>
      <c r="HT117">
        <v>9999</v>
      </c>
      <c r="HU117">
        <v>9999</v>
      </c>
      <c r="HV117">
        <v>9999</v>
      </c>
      <c r="HW117">
        <v>946.2</v>
      </c>
      <c r="HX117">
        <v>1.86418</v>
      </c>
      <c r="HY117">
        <v>1.8602</v>
      </c>
      <c r="HZ117">
        <v>1.85837</v>
      </c>
      <c r="IA117">
        <v>1.85989</v>
      </c>
      <c r="IB117">
        <v>1.85989</v>
      </c>
      <c r="IC117">
        <v>1.85835</v>
      </c>
      <c r="ID117">
        <v>1.85739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-0.84</v>
      </c>
      <c r="IT117">
        <v>0.2882</v>
      </c>
      <c r="IU117">
        <v>-0.5891744028237311</v>
      </c>
      <c r="IV117">
        <v>-0.0006081720161346494</v>
      </c>
      <c r="IW117">
        <v>3.947263475418304E-08</v>
      </c>
      <c r="IX117">
        <v>-7.653394517336614E-11</v>
      </c>
      <c r="IY117">
        <v>-0.01330630678119377</v>
      </c>
      <c r="IZ117">
        <v>-0.002774667420174413</v>
      </c>
      <c r="JA117">
        <v>0.0007719211080729641</v>
      </c>
      <c r="JB117">
        <v>-5.590676843868882E-06</v>
      </c>
      <c r="JC117">
        <v>2</v>
      </c>
      <c r="JD117">
        <v>1990</v>
      </c>
      <c r="JE117">
        <v>1</v>
      </c>
      <c r="JF117">
        <v>24</v>
      </c>
      <c r="JG117">
        <v>1004.9</v>
      </c>
      <c r="JH117">
        <v>1004.9</v>
      </c>
      <c r="JI117">
        <v>1.07788</v>
      </c>
      <c r="JJ117">
        <v>2.61963</v>
      </c>
      <c r="JK117">
        <v>1.49658</v>
      </c>
      <c r="JL117">
        <v>2.3938</v>
      </c>
      <c r="JM117">
        <v>1.54907</v>
      </c>
      <c r="JN117">
        <v>2.37061</v>
      </c>
      <c r="JO117">
        <v>35.3365</v>
      </c>
      <c r="JP117">
        <v>24.1926</v>
      </c>
      <c r="JQ117">
        <v>18</v>
      </c>
      <c r="JR117">
        <v>490.095</v>
      </c>
      <c r="JS117">
        <v>508.933</v>
      </c>
      <c r="JT117">
        <v>24.3087</v>
      </c>
      <c r="JU117">
        <v>25.9474</v>
      </c>
      <c r="JV117">
        <v>29.9999</v>
      </c>
      <c r="JW117">
        <v>26.1021</v>
      </c>
      <c r="JX117">
        <v>26.0734</v>
      </c>
      <c r="JY117">
        <v>21.56</v>
      </c>
      <c r="JZ117">
        <v>17.5637</v>
      </c>
      <c r="KA117">
        <v>43.1916</v>
      </c>
      <c r="KB117">
        <v>24.3105</v>
      </c>
      <c r="KC117">
        <v>379.57</v>
      </c>
      <c r="KD117">
        <v>24.0335</v>
      </c>
      <c r="KE117">
        <v>100.583</v>
      </c>
      <c r="KF117">
        <v>101.003</v>
      </c>
    </row>
    <row r="118" spans="1:292">
      <c r="A118">
        <v>100</v>
      </c>
      <c r="B118">
        <v>1679594478.6</v>
      </c>
      <c r="C118">
        <v>3740</v>
      </c>
      <c r="D118" t="s">
        <v>633</v>
      </c>
      <c r="E118" t="s">
        <v>634</v>
      </c>
      <c r="F118">
        <v>5</v>
      </c>
      <c r="G118" t="s">
        <v>428</v>
      </c>
      <c r="H118">
        <v>1679594471.1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408.8348264802994</v>
      </c>
      <c r="AJ118">
        <v>415.230206060606</v>
      </c>
      <c r="AK118">
        <v>-1.894105018836345</v>
      </c>
      <c r="AL118">
        <v>67.0440507409493</v>
      </c>
      <c r="AM118">
        <f>(AO118 - AN118 + DX118*1E3/(8.314*(DZ118+273.15)) * AQ118/DW118 * AP118) * DW118/(100*DK118) * 1000/(1000 - AO118)</f>
        <v>0</v>
      </c>
      <c r="AN118">
        <v>24.09561562113447</v>
      </c>
      <c r="AO118">
        <v>24.32312242424242</v>
      </c>
      <c r="AP118">
        <v>8.082861294531554E-06</v>
      </c>
      <c r="AQ118">
        <v>93.88051358844267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1.91</v>
      </c>
      <c r="DL118">
        <v>0.5</v>
      </c>
      <c r="DM118" t="s">
        <v>430</v>
      </c>
      <c r="DN118">
        <v>2</v>
      </c>
      <c r="DO118" t="b">
        <v>1</v>
      </c>
      <c r="DP118">
        <v>1679594471.1</v>
      </c>
      <c r="DQ118">
        <v>413.8304444444444</v>
      </c>
      <c r="DR118">
        <v>409.285962962963</v>
      </c>
      <c r="DS118">
        <v>24.31714814814815</v>
      </c>
      <c r="DT118">
        <v>24.0938925925926</v>
      </c>
      <c r="DU118">
        <v>414.6703703703704</v>
      </c>
      <c r="DV118">
        <v>24.02900370370371</v>
      </c>
      <c r="DW118">
        <v>499.9666296296296</v>
      </c>
      <c r="DX118">
        <v>89.93835555555553</v>
      </c>
      <c r="DY118">
        <v>0.09988828888888888</v>
      </c>
      <c r="DZ118">
        <v>25.98696296296296</v>
      </c>
      <c r="EA118">
        <v>27.50150000000001</v>
      </c>
      <c r="EB118">
        <v>999.9000000000001</v>
      </c>
      <c r="EC118">
        <v>0</v>
      </c>
      <c r="ED118">
        <v>0</v>
      </c>
      <c r="EE118">
        <v>10002.57555555556</v>
      </c>
      <c r="EF118">
        <v>0</v>
      </c>
      <c r="EG118">
        <v>12.33338518518518</v>
      </c>
      <c r="EH118">
        <v>4.544368740740741</v>
      </c>
      <c r="EI118">
        <v>424.1443333333333</v>
      </c>
      <c r="EJ118">
        <v>419.3907407407408</v>
      </c>
      <c r="EK118">
        <v>0.2232582592592593</v>
      </c>
      <c r="EL118">
        <v>409.285962962963</v>
      </c>
      <c r="EM118">
        <v>24.0938925925926</v>
      </c>
      <c r="EN118">
        <v>2.187044444444444</v>
      </c>
      <c r="EO118">
        <v>2.166965185185185</v>
      </c>
      <c r="EP118">
        <v>18.86771481481482</v>
      </c>
      <c r="EQ118">
        <v>18.72016296296296</v>
      </c>
      <c r="ER118">
        <v>2000.01962962963</v>
      </c>
      <c r="ES118">
        <v>0.9799997777777777</v>
      </c>
      <c r="ET118">
        <v>0.02000051481481482</v>
      </c>
      <c r="EU118">
        <v>0</v>
      </c>
      <c r="EV118">
        <v>165.7658148148148</v>
      </c>
      <c r="EW118">
        <v>5.00078</v>
      </c>
      <c r="EX118">
        <v>3295.186666666666</v>
      </c>
      <c r="EY118">
        <v>16379.80740740741</v>
      </c>
      <c r="EZ118">
        <v>36.96037037037037</v>
      </c>
      <c r="FA118">
        <v>38.10633333333334</v>
      </c>
      <c r="FB118">
        <v>37.05992592592593</v>
      </c>
      <c r="FC118">
        <v>37.62462962962963</v>
      </c>
      <c r="FD118">
        <v>38.35388888888888</v>
      </c>
      <c r="FE118">
        <v>1955.11962962963</v>
      </c>
      <c r="FF118">
        <v>39.9</v>
      </c>
      <c r="FG118">
        <v>0</v>
      </c>
      <c r="FH118">
        <v>1679594459.6</v>
      </c>
      <c r="FI118">
        <v>0</v>
      </c>
      <c r="FJ118">
        <v>165.78516</v>
      </c>
      <c r="FK118">
        <v>0.6582307731316286</v>
      </c>
      <c r="FL118">
        <v>2.486923100479574</v>
      </c>
      <c r="FM118">
        <v>3295.1344</v>
      </c>
      <c r="FN118">
        <v>15</v>
      </c>
      <c r="FO118">
        <v>0</v>
      </c>
      <c r="FP118" t="s">
        <v>431</v>
      </c>
      <c r="FQ118">
        <v>1679534178</v>
      </c>
      <c r="FR118">
        <v>1679534178</v>
      </c>
      <c r="FS118">
        <v>0</v>
      </c>
      <c r="FT118">
        <v>-0.28</v>
      </c>
      <c r="FU118">
        <v>-0.024</v>
      </c>
      <c r="FV118">
        <v>-0.959</v>
      </c>
      <c r="FW118">
        <v>0.24</v>
      </c>
      <c r="FX118">
        <v>420</v>
      </c>
      <c r="FY118">
        <v>23</v>
      </c>
      <c r="FZ118">
        <v>0.47</v>
      </c>
      <c r="GA118">
        <v>0.34</v>
      </c>
      <c r="GB118">
        <v>2.462363975</v>
      </c>
      <c r="GC118">
        <v>59.49855929831146</v>
      </c>
      <c r="GD118">
        <v>6.144726839087708</v>
      </c>
      <c r="GE118">
        <v>0</v>
      </c>
      <c r="GF118">
        <v>0.22395055</v>
      </c>
      <c r="GG118">
        <v>-0.005074469043151898</v>
      </c>
      <c r="GH118">
        <v>0.001844345059228343</v>
      </c>
      <c r="GI118">
        <v>1</v>
      </c>
      <c r="GJ118">
        <v>1</v>
      </c>
      <c r="GK118">
        <v>2</v>
      </c>
      <c r="GL118" t="s">
        <v>438</v>
      </c>
      <c r="GM118">
        <v>3.10471</v>
      </c>
      <c r="GN118">
        <v>2.73534</v>
      </c>
      <c r="GO118">
        <v>0.0857203</v>
      </c>
      <c r="GP118">
        <v>0.0832171</v>
      </c>
      <c r="GQ118">
        <v>0.109038</v>
      </c>
      <c r="GR118">
        <v>0.109665</v>
      </c>
      <c r="GS118">
        <v>23563.4</v>
      </c>
      <c r="GT118">
        <v>23332.3</v>
      </c>
      <c r="GU118">
        <v>26310.7</v>
      </c>
      <c r="GV118">
        <v>25778.7</v>
      </c>
      <c r="GW118">
        <v>37620.7</v>
      </c>
      <c r="GX118">
        <v>35017.3</v>
      </c>
      <c r="GY118">
        <v>46037.9</v>
      </c>
      <c r="GZ118">
        <v>42575</v>
      </c>
      <c r="HA118">
        <v>1.92095</v>
      </c>
      <c r="HB118">
        <v>1.9315</v>
      </c>
      <c r="HC118">
        <v>0.127647</v>
      </c>
      <c r="HD118">
        <v>0</v>
      </c>
      <c r="HE118">
        <v>25.4137</v>
      </c>
      <c r="HF118">
        <v>999.9</v>
      </c>
      <c r="HG118">
        <v>58.4</v>
      </c>
      <c r="HH118">
        <v>30.7</v>
      </c>
      <c r="HI118">
        <v>28.797</v>
      </c>
      <c r="HJ118">
        <v>60.6709</v>
      </c>
      <c r="HK118">
        <v>26.7788</v>
      </c>
      <c r="HL118">
        <v>1</v>
      </c>
      <c r="HM118">
        <v>-0.107246</v>
      </c>
      <c r="HN118">
        <v>0.440852</v>
      </c>
      <c r="HO118">
        <v>20.2731</v>
      </c>
      <c r="HP118">
        <v>5.2131</v>
      </c>
      <c r="HQ118">
        <v>11.9772</v>
      </c>
      <c r="HR118">
        <v>4.96465</v>
      </c>
      <c r="HS118">
        <v>3.27403</v>
      </c>
      <c r="HT118">
        <v>9999</v>
      </c>
      <c r="HU118">
        <v>9999</v>
      </c>
      <c r="HV118">
        <v>9999</v>
      </c>
      <c r="HW118">
        <v>946.2</v>
      </c>
      <c r="HX118">
        <v>1.86418</v>
      </c>
      <c r="HY118">
        <v>1.8602</v>
      </c>
      <c r="HZ118">
        <v>1.85837</v>
      </c>
      <c r="IA118">
        <v>1.85989</v>
      </c>
      <c r="IB118">
        <v>1.85991</v>
      </c>
      <c r="IC118">
        <v>1.85837</v>
      </c>
      <c r="ID118">
        <v>1.85741</v>
      </c>
      <c r="IE118">
        <v>1.85242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-0.834</v>
      </c>
      <c r="IT118">
        <v>0.2883</v>
      </c>
      <c r="IU118">
        <v>-0.5891744028237311</v>
      </c>
      <c r="IV118">
        <v>-0.0006081720161346494</v>
      </c>
      <c r="IW118">
        <v>3.947263475418304E-08</v>
      </c>
      <c r="IX118">
        <v>-7.653394517336614E-11</v>
      </c>
      <c r="IY118">
        <v>-0.01330630678119377</v>
      </c>
      <c r="IZ118">
        <v>-0.002774667420174413</v>
      </c>
      <c r="JA118">
        <v>0.0007719211080729641</v>
      </c>
      <c r="JB118">
        <v>-5.590676843868882E-06</v>
      </c>
      <c r="JC118">
        <v>2</v>
      </c>
      <c r="JD118">
        <v>1990</v>
      </c>
      <c r="JE118">
        <v>1</v>
      </c>
      <c r="JF118">
        <v>24</v>
      </c>
      <c r="JG118">
        <v>1005</v>
      </c>
      <c r="JH118">
        <v>1005</v>
      </c>
      <c r="JI118">
        <v>1.04004</v>
      </c>
      <c r="JJ118">
        <v>2.62329</v>
      </c>
      <c r="JK118">
        <v>1.49658</v>
      </c>
      <c r="JL118">
        <v>2.39258</v>
      </c>
      <c r="JM118">
        <v>1.54907</v>
      </c>
      <c r="JN118">
        <v>2.3877</v>
      </c>
      <c r="JO118">
        <v>35.3365</v>
      </c>
      <c r="JP118">
        <v>24.2013</v>
      </c>
      <c r="JQ118">
        <v>18</v>
      </c>
      <c r="JR118">
        <v>490.204</v>
      </c>
      <c r="JS118">
        <v>508.833</v>
      </c>
      <c r="JT118">
        <v>24.3096</v>
      </c>
      <c r="JU118">
        <v>25.9472</v>
      </c>
      <c r="JV118">
        <v>30</v>
      </c>
      <c r="JW118">
        <v>26.1012</v>
      </c>
      <c r="JX118">
        <v>26.0715</v>
      </c>
      <c r="JY118">
        <v>20.8661</v>
      </c>
      <c r="JZ118">
        <v>17.5637</v>
      </c>
      <c r="KA118">
        <v>43.1916</v>
      </c>
      <c r="KB118">
        <v>24.3149</v>
      </c>
      <c r="KC118">
        <v>366.128</v>
      </c>
      <c r="KD118">
        <v>24.0317</v>
      </c>
      <c r="KE118">
        <v>100.584</v>
      </c>
      <c r="KF118">
        <v>101.003</v>
      </c>
    </row>
    <row r="119" spans="1:292">
      <c r="A119">
        <v>101</v>
      </c>
      <c r="B119">
        <v>1679594483.6</v>
      </c>
      <c r="C119">
        <v>3745</v>
      </c>
      <c r="D119" t="s">
        <v>635</v>
      </c>
      <c r="E119" t="s">
        <v>636</v>
      </c>
      <c r="F119">
        <v>5</v>
      </c>
      <c r="G119" t="s">
        <v>428</v>
      </c>
      <c r="H119">
        <v>1679594475.814285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392.5571134519957</v>
      </c>
      <c r="AJ119">
        <v>402.4624545454546</v>
      </c>
      <c r="AK119">
        <v>-2.623450188971561</v>
      </c>
      <c r="AL119">
        <v>67.0440507409493</v>
      </c>
      <c r="AM119">
        <f>(AO119 - AN119 + DX119*1E3/(8.314*(DZ119+273.15)) * AQ119/DW119 * AP119) * DW119/(100*DK119) * 1000/(1000 - AO119)</f>
        <v>0</v>
      </c>
      <c r="AN119">
        <v>24.0979257520436</v>
      </c>
      <c r="AO119">
        <v>24.32311757575757</v>
      </c>
      <c r="AP119">
        <v>-4.797580264435632E-09</v>
      </c>
      <c r="AQ119">
        <v>93.88051358844267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1.91</v>
      </c>
      <c r="DL119">
        <v>0.5</v>
      </c>
      <c r="DM119" t="s">
        <v>430</v>
      </c>
      <c r="DN119">
        <v>2</v>
      </c>
      <c r="DO119" t="b">
        <v>1</v>
      </c>
      <c r="DP119">
        <v>1679594475.814285</v>
      </c>
      <c r="DQ119">
        <v>407.8111785714285</v>
      </c>
      <c r="DR119">
        <v>397.2608214285714</v>
      </c>
      <c r="DS119">
        <v>24.31966428571429</v>
      </c>
      <c r="DT119">
        <v>24.09573571428572</v>
      </c>
      <c r="DU119">
        <v>408.6473928571428</v>
      </c>
      <c r="DV119">
        <v>24.03145357142857</v>
      </c>
      <c r="DW119">
        <v>499.9807857142857</v>
      </c>
      <c r="DX119">
        <v>89.93787142857146</v>
      </c>
      <c r="DY119">
        <v>0.09994178928571429</v>
      </c>
      <c r="DZ119">
        <v>25.98656428571429</v>
      </c>
      <c r="EA119">
        <v>27.50102142857142</v>
      </c>
      <c r="EB119">
        <v>999.9000000000002</v>
      </c>
      <c r="EC119">
        <v>0</v>
      </c>
      <c r="ED119">
        <v>0</v>
      </c>
      <c r="EE119">
        <v>10006.99</v>
      </c>
      <c r="EF119">
        <v>0</v>
      </c>
      <c r="EG119">
        <v>12.33254642857143</v>
      </c>
      <c r="EH119">
        <v>10.55023842857143</v>
      </c>
      <c r="EI119">
        <v>417.9761071428571</v>
      </c>
      <c r="EJ119">
        <v>407.0695</v>
      </c>
      <c r="EK119">
        <v>0.2239207142857143</v>
      </c>
      <c r="EL119">
        <v>397.2608214285714</v>
      </c>
      <c r="EM119">
        <v>24.09573571428572</v>
      </c>
      <c r="EN119">
        <v>2.187258571428571</v>
      </c>
      <c r="EO119">
        <v>2.16712</v>
      </c>
      <c r="EP119">
        <v>18.86928571428571</v>
      </c>
      <c r="EQ119">
        <v>18.72130357142857</v>
      </c>
      <c r="ER119">
        <v>2000.015357142857</v>
      </c>
      <c r="ES119">
        <v>0.9799997142857141</v>
      </c>
      <c r="ET119">
        <v>0.02000058214285715</v>
      </c>
      <c r="EU119">
        <v>0</v>
      </c>
      <c r="EV119">
        <v>165.7901071428572</v>
      </c>
      <c r="EW119">
        <v>5.00078</v>
      </c>
      <c r="EX119">
        <v>3295.4175</v>
      </c>
      <c r="EY119">
        <v>16379.75357142857</v>
      </c>
      <c r="EZ119">
        <v>36.95292857142857</v>
      </c>
      <c r="FA119">
        <v>38.098</v>
      </c>
      <c r="FB119">
        <v>37.03328571428572</v>
      </c>
      <c r="FC119">
        <v>37.62235714285714</v>
      </c>
      <c r="FD119">
        <v>38.37910714285714</v>
      </c>
      <c r="FE119">
        <v>1955.115357142857</v>
      </c>
      <c r="FF119">
        <v>39.9</v>
      </c>
      <c r="FG119">
        <v>0</v>
      </c>
      <c r="FH119">
        <v>1679594464.4</v>
      </c>
      <c r="FI119">
        <v>0</v>
      </c>
      <c r="FJ119">
        <v>165.80716</v>
      </c>
      <c r="FK119">
        <v>-0.3954615507567636</v>
      </c>
      <c r="FL119">
        <v>2.636153869585696</v>
      </c>
      <c r="FM119">
        <v>3295.3576</v>
      </c>
      <c r="FN119">
        <v>15</v>
      </c>
      <c r="FO119">
        <v>0</v>
      </c>
      <c r="FP119" t="s">
        <v>431</v>
      </c>
      <c r="FQ119">
        <v>1679534178</v>
      </c>
      <c r="FR119">
        <v>1679534178</v>
      </c>
      <c r="FS119">
        <v>0</v>
      </c>
      <c r="FT119">
        <v>-0.28</v>
      </c>
      <c r="FU119">
        <v>-0.024</v>
      </c>
      <c r="FV119">
        <v>-0.959</v>
      </c>
      <c r="FW119">
        <v>0.24</v>
      </c>
      <c r="FX119">
        <v>420</v>
      </c>
      <c r="FY119">
        <v>23</v>
      </c>
      <c r="FZ119">
        <v>0.47</v>
      </c>
      <c r="GA119">
        <v>0.34</v>
      </c>
      <c r="GB119">
        <v>6.589859243902438</v>
      </c>
      <c r="GC119">
        <v>75.90555541463414</v>
      </c>
      <c r="GD119">
        <v>7.584996813872833</v>
      </c>
      <c r="GE119">
        <v>0</v>
      </c>
      <c r="GF119">
        <v>0.2235334878048781</v>
      </c>
      <c r="GG119">
        <v>0.007717212543554323</v>
      </c>
      <c r="GH119">
        <v>0.001324589437025883</v>
      </c>
      <c r="GI119">
        <v>1</v>
      </c>
      <c r="GJ119">
        <v>1</v>
      </c>
      <c r="GK119">
        <v>2</v>
      </c>
      <c r="GL119" t="s">
        <v>438</v>
      </c>
      <c r="GM119">
        <v>3.10467</v>
      </c>
      <c r="GN119">
        <v>2.73553</v>
      </c>
      <c r="GO119">
        <v>0.0836554</v>
      </c>
      <c r="GP119">
        <v>0.0805211</v>
      </c>
      <c r="GQ119">
        <v>0.109043</v>
      </c>
      <c r="GR119">
        <v>0.109667</v>
      </c>
      <c r="GS119">
        <v>23616.5</v>
      </c>
      <c r="GT119">
        <v>23401</v>
      </c>
      <c r="GU119">
        <v>26310.6</v>
      </c>
      <c r="GV119">
        <v>25778.8</v>
      </c>
      <c r="GW119">
        <v>37620.3</v>
      </c>
      <c r="GX119">
        <v>35016.8</v>
      </c>
      <c r="GY119">
        <v>46038</v>
      </c>
      <c r="GZ119">
        <v>42574.9</v>
      </c>
      <c r="HA119">
        <v>1.92083</v>
      </c>
      <c r="HB119">
        <v>1.93155</v>
      </c>
      <c r="HC119">
        <v>0.127636</v>
      </c>
      <c r="HD119">
        <v>0</v>
      </c>
      <c r="HE119">
        <v>25.4167</v>
      </c>
      <c r="HF119">
        <v>999.9</v>
      </c>
      <c r="HG119">
        <v>58.4</v>
      </c>
      <c r="HH119">
        <v>30.7</v>
      </c>
      <c r="HI119">
        <v>28.7958</v>
      </c>
      <c r="HJ119">
        <v>60.5909</v>
      </c>
      <c r="HK119">
        <v>26.6026</v>
      </c>
      <c r="HL119">
        <v>1</v>
      </c>
      <c r="HM119">
        <v>-0.107246</v>
      </c>
      <c r="HN119">
        <v>0.444355</v>
      </c>
      <c r="HO119">
        <v>20.2731</v>
      </c>
      <c r="HP119">
        <v>5.21355</v>
      </c>
      <c r="HQ119">
        <v>11.9784</v>
      </c>
      <c r="HR119">
        <v>4.9645</v>
      </c>
      <c r="HS119">
        <v>3.27397</v>
      </c>
      <c r="HT119">
        <v>9999</v>
      </c>
      <c r="HU119">
        <v>9999</v>
      </c>
      <c r="HV119">
        <v>9999</v>
      </c>
      <c r="HW119">
        <v>946.2</v>
      </c>
      <c r="HX119">
        <v>1.8642</v>
      </c>
      <c r="HY119">
        <v>1.8602</v>
      </c>
      <c r="HZ119">
        <v>1.85837</v>
      </c>
      <c r="IA119">
        <v>1.85989</v>
      </c>
      <c r="IB119">
        <v>1.8599</v>
      </c>
      <c r="IC119">
        <v>1.85837</v>
      </c>
      <c r="ID119">
        <v>1.8574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-0.826</v>
      </c>
      <c r="IT119">
        <v>0.2883</v>
      </c>
      <c r="IU119">
        <v>-0.5891744028237311</v>
      </c>
      <c r="IV119">
        <v>-0.0006081720161346494</v>
      </c>
      <c r="IW119">
        <v>3.947263475418304E-08</v>
      </c>
      <c r="IX119">
        <v>-7.653394517336614E-11</v>
      </c>
      <c r="IY119">
        <v>-0.01330630678119377</v>
      </c>
      <c r="IZ119">
        <v>-0.002774667420174413</v>
      </c>
      <c r="JA119">
        <v>0.0007719211080729641</v>
      </c>
      <c r="JB119">
        <v>-5.590676843868882E-06</v>
      </c>
      <c r="JC119">
        <v>2</v>
      </c>
      <c r="JD119">
        <v>1990</v>
      </c>
      <c r="JE119">
        <v>1</v>
      </c>
      <c r="JF119">
        <v>24</v>
      </c>
      <c r="JG119">
        <v>1005.1</v>
      </c>
      <c r="JH119">
        <v>1005.1</v>
      </c>
      <c r="JI119">
        <v>1.00586</v>
      </c>
      <c r="JJ119">
        <v>2.62451</v>
      </c>
      <c r="JK119">
        <v>1.49658</v>
      </c>
      <c r="JL119">
        <v>2.39258</v>
      </c>
      <c r="JM119">
        <v>1.54907</v>
      </c>
      <c r="JN119">
        <v>2.40234</v>
      </c>
      <c r="JO119">
        <v>35.3133</v>
      </c>
      <c r="JP119">
        <v>24.2013</v>
      </c>
      <c r="JQ119">
        <v>18</v>
      </c>
      <c r="JR119">
        <v>490.119</v>
      </c>
      <c r="JS119">
        <v>508.853</v>
      </c>
      <c r="JT119">
        <v>24.3136</v>
      </c>
      <c r="JU119">
        <v>25.9451</v>
      </c>
      <c r="JV119">
        <v>30</v>
      </c>
      <c r="JW119">
        <v>26.0997</v>
      </c>
      <c r="JX119">
        <v>26.0701</v>
      </c>
      <c r="JY119">
        <v>20.1018</v>
      </c>
      <c r="JZ119">
        <v>17.5637</v>
      </c>
      <c r="KA119">
        <v>43.1916</v>
      </c>
      <c r="KB119">
        <v>24.3135</v>
      </c>
      <c r="KC119">
        <v>346.094</v>
      </c>
      <c r="KD119">
        <v>24.0269</v>
      </c>
      <c r="KE119">
        <v>100.584</v>
      </c>
      <c r="KF119">
        <v>101.003</v>
      </c>
    </row>
    <row r="120" spans="1:292">
      <c r="A120">
        <v>102</v>
      </c>
      <c r="B120">
        <v>1679594488.6</v>
      </c>
      <c r="C120">
        <v>3750</v>
      </c>
      <c r="D120" t="s">
        <v>637</v>
      </c>
      <c r="E120" t="s">
        <v>638</v>
      </c>
      <c r="F120">
        <v>5</v>
      </c>
      <c r="G120" t="s">
        <v>428</v>
      </c>
      <c r="H120">
        <v>1679594481.1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375.6643913033863</v>
      </c>
      <c r="AJ120">
        <v>387.5687818181817</v>
      </c>
      <c r="AK120">
        <v>-3.011423469393828</v>
      </c>
      <c r="AL120">
        <v>67.0440507409493</v>
      </c>
      <c r="AM120">
        <f>(AO120 - AN120 + DX120*1E3/(8.314*(DZ120+273.15)) * AQ120/DW120 * AP120) * DW120/(100*DK120) * 1000/(1000 - AO120)</f>
        <v>0</v>
      </c>
      <c r="AN120">
        <v>24.09975364249561</v>
      </c>
      <c r="AO120">
        <v>24.32577636363636</v>
      </c>
      <c r="AP120">
        <v>2.899695102384321E-06</v>
      </c>
      <c r="AQ120">
        <v>93.88051358844267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1.91</v>
      </c>
      <c r="DL120">
        <v>0.5</v>
      </c>
      <c r="DM120" t="s">
        <v>430</v>
      </c>
      <c r="DN120">
        <v>2</v>
      </c>
      <c r="DO120" t="b">
        <v>1</v>
      </c>
      <c r="DP120">
        <v>1679594481.1</v>
      </c>
      <c r="DQ120">
        <v>396.9897407407407</v>
      </c>
      <c r="DR120">
        <v>380.867962962963</v>
      </c>
      <c r="DS120">
        <v>24.32287777777778</v>
      </c>
      <c r="DT120">
        <v>24.09792962962963</v>
      </c>
      <c r="DU120">
        <v>397.8194074074074</v>
      </c>
      <c r="DV120">
        <v>24.03457777777778</v>
      </c>
      <c r="DW120">
        <v>499.979</v>
      </c>
      <c r="DX120">
        <v>89.93771481481481</v>
      </c>
      <c r="DY120">
        <v>0.09990877037037037</v>
      </c>
      <c r="DZ120">
        <v>25.98642222222223</v>
      </c>
      <c r="EA120">
        <v>27.50466296296297</v>
      </c>
      <c r="EB120">
        <v>999.9000000000001</v>
      </c>
      <c r="EC120">
        <v>0</v>
      </c>
      <c r="ED120">
        <v>0</v>
      </c>
      <c r="EE120">
        <v>10014.27851851852</v>
      </c>
      <c r="EF120">
        <v>0</v>
      </c>
      <c r="EG120">
        <v>12.33581111111111</v>
      </c>
      <c r="EH120">
        <v>16.12168851851852</v>
      </c>
      <c r="EI120">
        <v>406.8862222222222</v>
      </c>
      <c r="EJ120">
        <v>390.2727407407408</v>
      </c>
      <c r="EK120">
        <v>0.2249372222222222</v>
      </c>
      <c r="EL120">
        <v>380.867962962963</v>
      </c>
      <c r="EM120">
        <v>24.09792962962963</v>
      </c>
      <c r="EN120">
        <v>2.187543703703704</v>
      </c>
      <c r="EO120">
        <v>2.167312962962963</v>
      </c>
      <c r="EP120">
        <v>18.87137037037037</v>
      </c>
      <c r="EQ120">
        <v>18.72273333333333</v>
      </c>
      <c r="ER120">
        <v>2000.017037037037</v>
      </c>
      <c r="ES120">
        <v>0.9799996666666665</v>
      </c>
      <c r="ET120">
        <v>0.02000062962962963</v>
      </c>
      <c r="EU120">
        <v>0</v>
      </c>
      <c r="EV120">
        <v>165.7594074074074</v>
      </c>
      <c r="EW120">
        <v>5.00078</v>
      </c>
      <c r="EX120">
        <v>3295.492962962962</v>
      </c>
      <c r="EY120">
        <v>16379.76666666667</v>
      </c>
      <c r="EZ120">
        <v>36.95355555555556</v>
      </c>
      <c r="FA120">
        <v>38.09233333333333</v>
      </c>
      <c r="FB120">
        <v>37.00903703703703</v>
      </c>
      <c r="FC120">
        <v>37.61996296296297</v>
      </c>
      <c r="FD120">
        <v>38.41399999999999</v>
      </c>
      <c r="FE120">
        <v>1955.117037037037</v>
      </c>
      <c r="FF120">
        <v>39.9</v>
      </c>
      <c r="FG120">
        <v>0</v>
      </c>
      <c r="FH120">
        <v>1679594469.8</v>
      </c>
      <c r="FI120">
        <v>0</v>
      </c>
      <c r="FJ120">
        <v>165.767</v>
      </c>
      <c r="FK120">
        <v>-1.104957276294614</v>
      </c>
      <c r="FL120">
        <v>0.0003419136450833333</v>
      </c>
      <c r="FM120">
        <v>3295.420384615385</v>
      </c>
      <c r="FN120">
        <v>15</v>
      </c>
      <c r="FO120">
        <v>0</v>
      </c>
      <c r="FP120" t="s">
        <v>431</v>
      </c>
      <c r="FQ120">
        <v>1679534178</v>
      </c>
      <c r="FR120">
        <v>1679534178</v>
      </c>
      <c r="FS120">
        <v>0</v>
      </c>
      <c r="FT120">
        <v>-0.28</v>
      </c>
      <c r="FU120">
        <v>-0.024</v>
      </c>
      <c r="FV120">
        <v>-0.959</v>
      </c>
      <c r="FW120">
        <v>0.24</v>
      </c>
      <c r="FX120">
        <v>420</v>
      </c>
      <c r="FY120">
        <v>23</v>
      </c>
      <c r="FZ120">
        <v>0.47</v>
      </c>
      <c r="GA120">
        <v>0.34</v>
      </c>
      <c r="GB120">
        <v>11.96259290243903</v>
      </c>
      <c r="GC120">
        <v>66.77992983972125</v>
      </c>
      <c r="GD120">
        <v>6.773646552963668</v>
      </c>
      <c r="GE120">
        <v>0</v>
      </c>
      <c r="GF120">
        <v>0.2239990975609756</v>
      </c>
      <c r="GG120">
        <v>0.01015078745644579</v>
      </c>
      <c r="GH120">
        <v>0.001353267027980229</v>
      </c>
      <c r="GI120">
        <v>1</v>
      </c>
      <c r="GJ120">
        <v>1</v>
      </c>
      <c r="GK120">
        <v>2</v>
      </c>
      <c r="GL120" t="s">
        <v>438</v>
      </c>
      <c r="GM120">
        <v>3.10473</v>
      </c>
      <c r="GN120">
        <v>2.73577</v>
      </c>
      <c r="GO120">
        <v>0.0812441</v>
      </c>
      <c r="GP120">
        <v>0.0777412</v>
      </c>
      <c r="GQ120">
        <v>0.109048</v>
      </c>
      <c r="GR120">
        <v>0.10965</v>
      </c>
      <c r="GS120">
        <v>23678.9</v>
      </c>
      <c r="GT120">
        <v>23472</v>
      </c>
      <c r="GU120">
        <v>26310.9</v>
      </c>
      <c r="GV120">
        <v>25779.1</v>
      </c>
      <c r="GW120">
        <v>37619.9</v>
      </c>
      <c r="GX120">
        <v>35017.7</v>
      </c>
      <c r="GY120">
        <v>46038.1</v>
      </c>
      <c r="GZ120">
        <v>42575.5</v>
      </c>
      <c r="HA120">
        <v>1.921</v>
      </c>
      <c r="HB120">
        <v>1.93135</v>
      </c>
      <c r="HC120">
        <v>0.127643</v>
      </c>
      <c r="HD120">
        <v>0</v>
      </c>
      <c r="HE120">
        <v>25.4187</v>
      </c>
      <c r="HF120">
        <v>999.9</v>
      </c>
      <c r="HG120">
        <v>58.4</v>
      </c>
      <c r="HH120">
        <v>30.7</v>
      </c>
      <c r="HI120">
        <v>28.7958</v>
      </c>
      <c r="HJ120">
        <v>60.7209</v>
      </c>
      <c r="HK120">
        <v>26.6026</v>
      </c>
      <c r="HL120">
        <v>1</v>
      </c>
      <c r="HM120">
        <v>-0.107282</v>
      </c>
      <c r="HN120">
        <v>0.466988</v>
      </c>
      <c r="HO120">
        <v>20.273</v>
      </c>
      <c r="HP120">
        <v>5.21459</v>
      </c>
      <c r="HQ120">
        <v>11.9794</v>
      </c>
      <c r="HR120">
        <v>4.96465</v>
      </c>
      <c r="HS120">
        <v>3.27395</v>
      </c>
      <c r="HT120">
        <v>9999</v>
      </c>
      <c r="HU120">
        <v>9999</v>
      </c>
      <c r="HV120">
        <v>9999</v>
      </c>
      <c r="HW120">
        <v>946.2</v>
      </c>
      <c r="HX120">
        <v>1.86418</v>
      </c>
      <c r="HY120">
        <v>1.8602</v>
      </c>
      <c r="HZ120">
        <v>1.85838</v>
      </c>
      <c r="IA120">
        <v>1.85989</v>
      </c>
      <c r="IB120">
        <v>1.8599</v>
      </c>
      <c r="IC120">
        <v>1.85836</v>
      </c>
      <c r="ID120">
        <v>1.85739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-0.8169999999999999</v>
      </c>
      <c r="IT120">
        <v>0.2883</v>
      </c>
      <c r="IU120">
        <v>-0.5891744028237311</v>
      </c>
      <c r="IV120">
        <v>-0.0006081720161346494</v>
      </c>
      <c r="IW120">
        <v>3.947263475418304E-08</v>
      </c>
      <c r="IX120">
        <v>-7.653394517336614E-11</v>
      </c>
      <c r="IY120">
        <v>-0.01330630678119377</v>
      </c>
      <c r="IZ120">
        <v>-0.002774667420174413</v>
      </c>
      <c r="JA120">
        <v>0.0007719211080729641</v>
      </c>
      <c r="JB120">
        <v>-5.590676843868882E-06</v>
      </c>
      <c r="JC120">
        <v>2</v>
      </c>
      <c r="JD120">
        <v>1990</v>
      </c>
      <c r="JE120">
        <v>1</v>
      </c>
      <c r="JF120">
        <v>24</v>
      </c>
      <c r="JG120">
        <v>1005.2</v>
      </c>
      <c r="JH120">
        <v>1005.2</v>
      </c>
      <c r="JI120">
        <v>0.966797</v>
      </c>
      <c r="JJ120">
        <v>2.62695</v>
      </c>
      <c r="JK120">
        <v>1.49658</v>
      </c>
      <c r="JL120">
        <v>2.39258</v>
      </c>
      <c r="JM120">
        <v>1.54907</v>
      </c>
      <c r="JN120">
        <v>2.41211</v>
      </c>
      <c r="JO120">
        <v>35.3133</v>
      </c>
      <c r="JP120">
        <v>24.2013</v>
      </c>
      <c r="JQ120">
        <v>18</v>
      </c>
      <c r="JR120">
        <v>490.204</v>
      </c>
      <c r="JS120">
        <v>508.703</v>
      </c>
      <c r="JT120">
        <v>24.3126</v>
      </c>
      <c r="JU120">
        <v>25.9451</v>
      </c>
      <c r="JV120">
        <v>30</v>
      </c>
      <c r="JW120">
        <v>26.0978</v>
      </c>
      <c r="JX120">
        <v>26.0682</v>
      </c>
      <c r="JY120">
        <v>19.3861</v>
      </c>
      <c r="JZ120">
        <v>17.8425</v>
      </c>
      <c r="KA120">
        <v>43.1916</v>
      </c>
      <c r="KB120">
        <v>24.3065</v>
      </c>
      <c r="KC120">
        <v>332.736</v>
      </c>
      <c r="KD120">
        <v>24.0258</v>
      </c>
      <c r="KE120">
        <v>100.584</v>
      </c>
      <c r="KF120">
        <v>101.004</v>
      </c>
    </row>
    <row r="121" spans="1:292">
      <c r="A121">
        <v>103</v>
      </c>
      <c r="B121">
        <v>1679594493.6</v>
      </c>
      <c r="C121">
        <v>3755</v>
      </c>
      <c r="D121" t="s">
        <v>639</v>
      </c>
      <c r="E121" t="s">
        <v>640</v>
      </c>
      <c r="F121">
        <v>5</v>
      </c>
      <c r="G121" t="s">
        <v>428</v>
      </c>
      <c r="H121">
        <v>1679594485.814285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358.7752675158177</v>
      </c>
      <c r="AJ121">
        <v>371.6208000000001</v>
      </c>
      <c r="AK121">
        <v>-3.208403664093187</v>
      </c>
      <c r="AL121">
        <v>67.0440507409493</v>
      </c>
      <c r="AM121">
        <f>(AO121 - AN121 + DX121*1E3/(8.314*(DZ121+273.15)) * AQ121/DW121 * AP121) * DW121/(100*DK121) * 1000/(1000 - AO121)</f>
        <v>0</v>
      </c>
      <c r="AN121">
        <v>24.05867258999781</v>
      </c>
      <c r="AO121">
        <v>24.31188969696969</v>
      </c>
      <c r="AP121">
        <v>-5.126107675492492E-06</v>
      </c>
      <c r="AQ121">
        <v>93.88051358844267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1.91</v>
      </c>
      <c r="DL121">
        <v>0.5</v>
      </c>
      <c r="DM121" t="s">
        <v>430</v>
      </c>
      <c r="DN121">
        <v>2</v>
      </c>
      <c r="DO121" t="b">
        <v>1</v>
      </c>
      <c r="DP121">
        <v>1679594485.814285</v>
      </c>
      <c r="DQ121">
        <v>384.3809642857142</v>
      </c>
      <c r="DR121">
        <v>365.4876785714285</v>
      </c>
      <c r="DS121">
        <v>24.32245</v>
      </c>
      <c r="DT121">
        <v>24.08087142857142</v>
      </c>
      <c r="DU121">
        <v>385.2028571428572</v>
      </c>
      <c r="DV121">
        <v>24.03416785714285</v>
      </c>
      <c r="DW121">
        <v>499.9946428571429</v>
      </c>
      <c r="DX121">
        <v>89.93741785714288</v>
      </c>
      <c r="DY121">
        <v>0.1000101857142857</v>
      </c>
      <c r="DZ121">
        <v>25.98661785714286</v>
      </c>
      <c r="EA121">
        <v>27.50614642857143</v>
      </c>
      <c r="EB121">
        <v>999.9000000000002</v>
      </c>
      <c r="EC121">
        <v>0</v>
      </c>
      <c r="ED121">
        <v>0</v>
      </c>
      <c r="EE121">
        <v>10010.41892857143</v>
      </c>
      <c r="EF121">
        <v>0</v>
      </c>
      <c r="EG121">
        <v>12.35401071428571</v>
      </c>
      <c r="EH121">
        <v>18.89316785714286</v>
      </c>
      <c r="EI121">
        <v>393.9629999999999</v>
      </c>
      <c r="EJ121">
        <v>374.5065</v>
      </c>
      <c r="EK121">
        <v>0.2415678928571429</v>
      </c>
      <c r="EL121">
        <v>365.4876785714285</v>
      </c>
      <c r="EM121">
        <v>24.08087142857142</v>
      </c>
      <c r="EN121">
        <v>2.187497857142857</v>
      </c>
      <c r="EO121">
        <v>2.165771071428572</v>
      </c>
      <c r="EP121">
        <v>18.87103571428571</v>
      </c>
      <c r="EQ121">
        <v>18.71134642857143</v>
      </c>
      <c r="ER121">
        <v>1999.984285714286</v>
      </c>
      <c r="ES121">
        <v>0.9799992857142855</v>
      </c>
      <c r="ET121">
        <v>0.02000101071428572</v>
      </c>
      <c r="EU121">
        <v>0</v>
      </c>
      <c r="EV121">
        <v>165.7661428571428</v>
      </c>
      <c r="EW121">
        <v>5.00078</v>
      </c>
      <c r="EX121">
        <v>3295.260357142857</v>
      </c>
      <c r="EY121">
        <v>16379.49642857143</v>
      </c>
      <c r="EZ121">
        <v>36.95742857142857</v>
      </c>
      <c r="FA121">
        <v>38.08674999999999</v>
      </c>
      <c r="FB121">
        <v>36.97296428571428</v>
      </c>
      <c r="FC121">
        <v>37.61121428571429</v>
      </c>
      <c r="FD121">
        <v>38.43942857142857</v>
      </c>
      <c r="FE121">
        <v>1955.084285714286</v>
      </c>
      <c r="FF121">
        <v>39.9</v>
      </c>
      <c r="FG121">
        <v>0</v>
      </c>
      <c r="FH121">
        <v>1679594474.6</v>
      </c>
      <c r="FI121">
        <v>0</v>
      </c>
      <c r="FJ121">
        <v>165.7419230769231</v>
      </c>
      <c r="FK121">
        <v>0.2923760718903838</v>
      </c>
      <c r="FL121">
        <v>-4.769914526968502</v>
      </c>
      <c r="FM121">
        <v>3295.261538461538</v>
      </c>
      <c r="FN121">
        <v>15</v>
      </c>
      <c r="FO121">
        <v>0</v>
      </c>
      <c r="FP121" t="s">
        <v>431</v>
      </c>
      <c r="FQ121">
        <v>1679534178</v>
      </c>
      <c r="FR121">
        <v>1679534178</v>
      </c>
      <c r="FS121">
        <v>0</v>
      </c>
      <c r="FT121">
        <v>-0.28</v>
      </c>
      <c r="FU121">
        <v>-0.024</v>
      </c>
      <c r="FV121">
        <v>-0.959</v>
      </c>
      <c r="FW121">
        <v>0.24</v>
      </c>
      <c r="FX121">
        <v>420</v>
      </c>
      <c r="FY121">
        <v>23</v>
      </c>
      <c r="FZ121">
        <v>0.47</v>
      </c>
      <c r="GA121">
        <v>0.34</v>
      </c>
      <c r="GB121">
        <v>16.54395073170732</v>
      </c>
      <c r="GC121">
        <v>39.87789930313591</v>
      </c>
      <c r="GD121">
        <v>4.122408109291006</v>
      </c>
      <c r="GE121">
        <v>0</v>
      </c>
      <c r="GF121">
        <v>0.2343972682926829</v>
      </c>
      <c r="GG121">
        <v>0.1479129198606273</v>
      </c>
      <c r="GH121">
        <v>0.02145114527731577</v>
      </c>
      <c r="GI121">
        <v>1</v>
      </c>
      <c r="GJ121">
        <v>1</v>
      </c>
      <c r="GK121">
        <v>2</v>
      </c>
      <c r="GL121" t="s">
        <v>438</v>
      </c>
      <c r="GM121">
        <v>3.10469</v>
      </c>
      <c r="GN121">
        <v>2.73523</v>
      </c>
      <c r="GO121">
        <v>0.0786266</v>
      </c>
      <c r="GP121">
        <v>0.0748839</v>
      </c>
      <c r="GQ121">
        <v>0.108999</v>
      </c>
      <c r="GR121">
        <v>0.109378</v>
      </c>
      <c r="GS121">
        <v>23746.5</v>
      </c>
      <c r="GT121">
        <v>23544.8</v>
      </c>
      <c r="GU121">
        <v>26311</v>
      </c>
      <c r="GV121">
        <v>25779.2</v>
      </c>
      <c r="GW121">
        <v>37621.7</v>
      </c>
      <c r="GX121">
        <v>35028.5</v>
      </c>
      <c r="GY121">
        <v>46038.1</v>
      </c>
      <c r="GZ121">
        <v>42575.9</v>
      </c>
      <c r="HA121">
        <v>1.92065</v>
      </c>
      <c r="HB121">
        <v>1.93137</v>
      </c>
      <c r="HC121">
        <v>0.127498</v>
      </c>
      <c r="HD121">
        <v>0</v>
      </c>
      <c r="HE121">
        <v>25.4209</v>
      </c>
      <c r="HF121">
        <v>999.9</v>
      </c>
      <c r="HG121">
        <v>58.4</v>
      </c>
      <c r="HH121">
        <v>30.7</v>
      </c>
      <c r="HI121">
        <v>28.7987</v>
      </c>
      <c r="HJ121">
        <v>60.4009</v>
      </c>
      <c r="HK121">
        <v>26.5304</v>
      </c>
      <c r="HL121">
        <v>1</v>
      </c>
      <c r="HM121">
        <v>-0.107373</v>
      </c>
      <c r="HN121">
        <v>0.484638</v>
      </c>
      <c r="HO121">
        <v>20.273</v>
      </c>
      <c r="HP121">
        <v>5.21415</v>
      </c>
      <c r="HQ121">
        <v>11.9796</v>
      </c>
      <c r="HR121">
        <v>4.96465</v>
      </c>
      <c r="HS121">
        <v>3.27403</v>
      </c>
      <c r="HT121">
        <v>9999</v>
      </c>
      <c r="HU121">
        <v>9999</v>
      </c>
      <c r="HV121">
        <v>9999</v>
      </c>
      <c r="HW121">
        <v>946.2</v>
      </c>
      <c r="HX121">
        <v>1.86418</v>
      </c>
      <c r="HY121">
        <v>1.8602</v>
      </c>
      <c r="HZ121">
        <v>1.85838</v>
      </c>
      <c r="IA121">
        <v>1.85989</v>
      </c>
      <c r="IB121">
        <v>1.85989</v>
      </c>
      <c r="IC121">
        <v>1.85836</v>
      </c>
      <c r="ID121">
        <v>1.85741</v>
      </c>
      <c r="IE121">
        <v>1.85242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-0.8070000000000001</v>
      </c>
      <c r="IT121">
        <v>0.2879</v>
      </c>
      <c r="IU121">
        <v>-0.5891744028237311</v>
      </c>
      <c r="IV121">
        <v>-0.0006081720161346494</v>
      </c>
      <c r="IW121">
        <v>3.947263475418304E-08</v>
      </c>
      <c r="IX121">
        <v>-7.653394517336614E-11</v>
      </c>
      <c r="IY121">
        <v>-0.01330630678119377</v>
      </c>
      <c r="IZ121">
        <v>-0.002774667420174413</v>
      </c>
      <c r="JA121">
        <v>0.0007719211080729641</v>
      </c>
      <c r="JB121">
        <v>-5.590676843868882E-06</v>
      </c>
      <c r="JC121">
        <v>2</v>
      </c>
      <c r="JD121">
        <v>1990</v>
      </c>
      <c r="JE121">
        <v>1</v>
      </c>
      <c r="JF121">
        <v>24</v>
      </c>
      <c r="JG121">
        <v>1005.3</v>
      </c>
      <c r="JH121">
        <v>1005.3</v>
      </c>
      <c r="JI121">
        <v>0.931396</v>
      </c>
      <c r="JJ121">
        <v>2.63428</v>
      </c>
      <c r="JK121">
        <v>1.49658</v>
      </c>
      <c r="JL121">
        <v>2.39258</v>
      </c>
      <c r="JM121">
        <v>1.54907</v>
      </c>
      <c r="JN121">
        <v>2.3877</v>
      </c>
      <c r="JO121">
        <v>35.3133</v>
      </c>
      <c r="JP121">
        <v>24.2013</v>
      </c>
      <c r="JQ121">
        <v>18</v>
      </c>
      <c r="JR121">
        <v>489.984</v>
      </c>
      <c r="JS121">
        <v>508.696</v>
      </c>
      <c r="JT121">
        <v>24.306</v>
      </c>
      <c r="JU121">
        <v>25.9443</v>
      </c>
      <c r="JV121">
        <v>30</v>
      </c>
      <c r="JW121">
        <v>26.0956</v>
      </c>
      <c r="JX121">
        <v>26.0656</v>
      </c>
      <c r="JY121">
        <v>18.6081</v>
      </c>
      <c r="JZ121">
        <v>17.8425</v>
      </c>
      <c r="KA121">
        <v>43.1916</v>
      </c>
      <c r="KB121">
        <v>24.2988</v>
      </c>
      <c r="KC121">
        <v>312.69</v>
      </c>
      <c r="KD121">
        <v>24.029</v>
      </c>
      <c r="KE121">
        <v>100.584</v>
      </c>
      <c r="KF121">
        <v>101.005</v>
      </c>
    </row>
    <row r="122" spans="1:292">
      <c r="A122">
        <v>104</v>
      </c>
      <c r="B122">
        <v>1679594498.6</v>
      </c>
      <c r="C122">
        <v>3760</v>
      </c>
      <c r="D122" t="s">
        <v>641</v>
      </c>
      <c r="E122" t="s">
        <v>642</v>
      </c>
      <c r="F122">
        <v>5</v>
      </c>
      <c r="G122" t="s">
        <v>428</v>
      </c>
      <c r="H122">
        <v>1679594491.1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341.6621715157184</v>
      </c>
      <c r="AJ122">
        <v>355.1466484848484</v>
      </c>
      <c r="AK122">
        <v>-3.308229872891315</v>
      </c>
      <c r="AL122">
        <v>67.0440507409493</v>
      </c>
      <c r="AM122">
        <f>(AO122 - AN122 + DX122*1E3/(8.314*(DZ122+273.15)) * AQ122/DW122 * AP122) * DW122/(100*DK122) * 1000/(1000 - AO122)</f>
        <v>0</v>
      </c>
      <c r="AN122">
        <v>24.002206833962</v>
      </c>
      <c r="AO122">
        <v>24.2797806060606</v>
      </c>
      <c r="AP122">
        <v>-0.006399617711169876</v>
      </c>
      <c r="AQ122">
        <v>93.88051358844267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1.91</v>
      </c>
      <c r="DL122">
        <v>0.5</v>
      </c>
      <c r="DM122" t="s">
        <v>430</v>
      </c>
      <c r="DN122">
        <v>2</v>
      </c>
      <c r="DO122" t="b">
        <v>1</v>
      </c>
      <c r="DP122">
        <v>1679594491.1</v>
      </c>
      <c r="DQ122">
        <v>368.6407777777778</v>
      </c>
      <c r="DR122">
        <v>347.9984444444445</v>
      </c>
      <c r="DS122">
        <v>24.31252222222222</v>
      </c>
      <c r="DT122">
        <v>24.04805555555555</v>
      </c>
      <c r="DU122">
        <v>369.4530370370371</v>
      </c>
      <c r="DV122">
        <v>24.02448148148148</v>
      </c>
      <c r="DW122">
        <v>500.0126296296297</v>
      </c>
      <c r="DX122">
        <v>89.93722962962964</v>
      </c>
      <c r="DY122">
        <v>0.1000525444444445</v>
      </c>
      <c r="DZ122">
        <v>25.98644814814815</v>
      </c>
      <c r="EA122">
        <v>27.50676296296296</v>
      </c>
      <c r="EB122">
        <v>999.9000000000001</v>
      </c>
      <c r="EC122">
        <v>0</v>
      </c>
      <c r="ED122">
        <v>0</v>
      </c>
      <c r="EE122">
        <v>10000.89740740741</v>
      </c>
      <c r="EF122">
        <v>0</v>
      </c>
      <c r="EG122">
        <v>12.37224444444444</v>
      </c>
      <c r="EH122">
        <v>20.64222592592593</v>
      </c>
      <c r="EI122">
        <v>377.8268148148148</v>
      </c>
      <c r="EJ122">
        <v>356.5739629629629</v>
      </c>
      <c r="EK122">
        <v>0.2644585185185185</v>
      </c>
      <c r="EL122">
        <v>347.9984444444445</v>
      </c>
      <c r="EM122">
        <v>24.04805555555555</v>
      </c>
      <c r="EN122">
        <v>2.186600740740741</v>
      </c>
      <c r="EO122">
        <v>2.162814814814815</v>
      </c>
      <c r="EP122">
        <v>18.86447037037037</v>
      </c>
      <c r="EQ122">
        <v>18.6894962962963</v>
      </c>
      <c r="ER122">
        <v>1999.981851851852</v>
      </c>
      <c r="ES122">
        <v>0.9799992222222221</v>
      </c>
      <c r="ET122">
        <v>0.02000107777777778</v>
      </c>
      <c r="EU122">
        <v>0</v>
      </c>
      <c r="EV122">
        <v>165.7980740740741</v>
      </c>
      <c r="EW122">
        <v>5.00078</v>
      </c>
      <c r="EX122">
        <v>3294.76111111111</v>
      </c>
      <c r="EY122">
        <v>16379.48148148148</v>
      </c>
      <c r="EZ122">
        <v>36.95348148148148</v>
      </c>
      <c r="FA122">
        <v>38.083</v>
      </c>
      <c r="FB122">
        <v>36.97892592592593</v>
      </c>
      <c r="FC122">
        <v>37.59225925925926</v>
      </c>
      <c r="FD122">
        <v>38.37018518518518</v>
      </c>
      <c r="FE122">
        <v>1955.081851851852</v>
      </c>
      <c r="FF122">
        <v>39.9</v>
      </c>
      <c r="FG122">
        <v>0</v>
      </c>
      <c r="FH122">
        <v>1679594479.4</v>
      </c>
      <c r="FI122">
        <v>0</v>
      </c>
      <c r="FJ122">
        <v>165.7609615384616</v>
      </c>
      <c r="FK122">
        <v>1.173641025961831</v>
      </c>
      <c r="FL122">
        <v>-6.51145300551754</v>
      </c>
      <c r="FM122">
        <v>3294.840000000001</v>
      </c>
      <c r="FN122">
        <v>15</v>
      </c>
      <c r="FO122">
        <v>0</v>
      </c>
      <c r="FP122" t="s">
        <v>431</v>
      </c>
      <c r="FQ122">
        <v>1679534178</v>
      </c>
      <c r="FR122">
        <v>1679534178</v>
      </c>
      <c r="FS122">
        <v>0</v>
      </c>
      <c r="FT122">
        <v>-0.28</v>
      </c>
      <c r="FU122">
        <v>-0.024</v>
      </c>
      <c r="FV122">
        <v>-0.959</v>
      </c>
      <c r="FW122">
        <v>0.24</v>
      </c>
      <c r="FX122">
        <v>420</v>
      </c>
      <c r="FY122">
        <v>23</v>
      </c>
      <c r="FZ122">
        <v>0.47</v>
      </c>
      <c r="GA122">
        <v>0.34</v>
      </c>
      <c r="GB122">
        <v>19.27642682926829</v>
      </c>
      <c r="GC122">
        <v>21.58299512195124</v>
      </c>
      <c r="GD122">
        <v>2.241386227971147</v>
      </c>
      <c r="GE122">
        <v>0</v>
      </c>
      <c r="GF122">
        <v>0.251582243902439</v>
      </c>
      <c r="GG122">
        <v>0.2854055749128923</v>
      </c>
      <c r="GH122">
        <v>0.03225282064638423</v>
      </c>
      <c r="GI122">
        <v>1</v>
      </c>
      <c r="GJ122">
        <v>1</v>
      </c>
      <c r="GK122">
        <v>2</v>
      </c>
      <c r="GL122" t="s">
        <v>438</v>
      </c>
      <c r="GM122">
        <v>3.10469</v>
      </c>
      <c r="GN122">
        <v>2.73534</v>
      </c>
      <c r="GO122">
        <v>0.0758746</v>
      </c>
      <c r="GP122">
        <v>0.07196909999999999</v>
      </c>
      <c r="GQ122">
        <v>0.108907</v>
      </c>
      <c r="GR122">
        <v>0.109356</v>
      </c>
      <c r="GS122">
        <v>23817.3</v>
      </c>
      <c r="GT122">
        <v>23618.9</v>
      </c>
      <c r="GU122">
        <v>26310.9</v>
      </c>
      <c r="GV122">
        <v>25779</v>
      </c>
      <c r="GW122">
        <v>37625.4</v>
      </c>
      <c r="GX122">
        <v>35028.9</v>
      </c>
      <c r="GY122">
        <v>46038.1</v>
      </c>
      <c r="GZ122">
        <v>42575.7</v>
      </c>
      <c r="HA122">
        <v>1.92085</v>
      </c>
      <c r="HB122">
        <v>1.93143</v>
      </c>
      <c r="HC122">
        <v>0.126991</v>
      </c>
      <c r="HD122">
        <v>0</v>
      </c>
      <c r="HE122">
        <v>25.4233</v>
      </c>
      <c r="HF122">
        <v>999.9</v>
      </c>
      <c r="HG122">
        <v>58.4</v>
      </c>
      <c r="HH122">
        <v>30.7</v>
      </c>
      <c r="HI122">
        <v>28.7944</v>
      </c>
      <c r="HJ122">
        <v>60.5309</v>
      </c>
      <c r="HK122">
        <v>26.6066</v>
      </c>
      <c r="HL122">
        <v>1</v>
      </c>
      <c r="HM122">
        <v>-0.107271</v>
      </c>
      <c r="HN122">
        <v>0.49341</v>
      </c>
      <c r="HO122">
        <v>20.2731</v>
      </c>
      <c r="HP122">
        <v>5.214</v>
      </c>
      <c r="HQ122">
        <v>11.979</v>
      </c>
      <c r="HR122">
        <v>4.9646</v>
      </c>
      <c r="HS122">
        <v>3.27395</v>
      </c>
      <c r="HT122">
        <v>9999</v>
      </c>
      <c r="HU122">
        <v>9999</v>
      </c>
      <c r="HV122">
        <v>9999</v>
      </c>
      <c r="HW122">
        <v>946.2</v>
      </c>
      <c r="HX122">
        <v>1.86419</v>
      </c>
      <c r="HY122">
        <v>1.8602</v>
      </c>
      <c r="HZ122">
        <v>1.85837</v>
      </c>
      <c r="IA122">
        <v>1.85989</v>
      </c>
      <c r="IB122">
        <v>1.8599</v>
      </c>
      <c r="IC122">
        <v>1.85836</v>
      </c>
      <c r="ID122">
        <v>1.85741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-0.798</v>
      </c>
      <c r="IT122">
        <v>0.2872</v>
      </c>
      <c r="IU122">
        <v>-0.5891744028237311</v>
      </c>
      <c r="IV122">
        <v>-0.0006081720161346494</v>
      </c>
      <c r="IW122">
        <v>3.947263475418304E-08</v>
      </c>
      <c r="IX122">
        <v>-7.653394517336614E-11</v>
      </c>
      <c r="IY122">
        <v>-0.01330630678119377</v>
      </c>
      <c r="IZ122">
        <v>-0.002774667420174413</v>
      </c>
      <c r="JA122">
        <v>0.0007719211080729641</v>
      </c>
      <c r="JB122">
        <v>-5.590676843868882E-06</v>
      </c>
      <c r="JC122">
        <v>2</v>
      </c>
      <c r="JD122">
        <v>1990</v>
      </c>
      <c r="JE122">
        <v>1</v>
      </c>
      <c r="JF122">
        <v>24</v>
      </c>
      <c r="JG122">
        <v>1005.3</v>
      </c>
      <c r="JH122">
        <v>1005.3</v>
      </c>
      <c r="JI122">
        <v>0.892334</v>
      </c>
      <c r="JJ122">
        <v>2.63794</v>
      </c>
      <c r="JK122">
        <v>1.49658</v>
      </c>
      <c r="JL122">
        <v>2.39258</v>
      </c>
      <c r="JM122">
        <v>1.54907</v>
      </c>
      <c r="JN122">
        <v>2.38281</v>
      </c>
      <c r="JO122">
        <v>35.3133</v>
      </c>
      <c r="JP122">
        <v>24.1926</v>
      </c>
      <c r="JQ122">
        <v>18</v>
      </c>
      <c r="JR122">
        <v>490.088</v>
      </c>
      <c r="JS122">
        <v>508.718</v>
      </c>
      <c r="JT122">
        <v>24.2975</v>
      </c>
      <c r="JU122">
        <v>25.9429</v>
      </c>
      <c r="JV122">
        <v>30.0001</v>
      </c>
      <c r="JW122">
        <v>26.0941</v>
      </c>
      <c r="JX122">
        <v>26.0645</v>
      </c>
      <c r="JY122">
        <v>17.8855</v>
      </c>
      <c r="JZ122">
        <v>17.8425</v>
      </c>
      <c r="KA122">
        <v>43.1916</v>
      </c>
      <c r="KB122">
        <v>24.2928</v>
      </c>
      <c r="KC122">
        <v>299.316</v>
      </c>
      <c r="KD122">
        <v>24.029</v>
      </c>
      <c r="KE122">
        <v>100.584</v>
      </c>
      <c r="KF122">
        <v>101.004</v>
      </c>
    </row>
    <row r="123" spans="1:292">
      <c r="A123">
        <v>105</v>
      </c>
      <c r="B123">
        <v>1679594503.6</v>
      </c>
      <c r="C123">
        <v>3765</v>
      </c>
      <c r="D123" t="s">
        <v>643</v>
      </c>
      <c r="E123" t="s">
        <v>644</v>
      </c>
      <c r="F123">
        <v>5</v>
      </c>
      <c r="G123" t="s">
        <v>428</v>
      </c>
      <c r="H123">
        <v>1679594495.814285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324.7632767995062</v>
      </c>
      <c r="AJ123">
        <v>338.4729696969696</v>
      </c>
      <c r="AK123">
        <v>-3.337080488986272</v>
      </c>
      <c r="AL123">
        <v>67.0440507409493</v>
      </c>
      <c r="AM123">
        <f>(AO123 - AN123 + DX123*1E3/(8.314*(DZ123+273.15)) * AQ123/DW123 * AP123) * DW123/(100*DK123) * 1000/(1000 - AO123)</f>
        <v>0</v>
      </c>
      <c r="AN123">
        <v>23.99671865497355</v>
      </c>
      <c r="AO123">
        <v>24.25685393939395</v>
      </c>
      <c r="AP123">
        <v>-0.002269250907358432</v>
      </c>
      <c r="AQ123">
        <v>93.88051358844267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1.91</v>
      </c>
      <c r="DL123">
        <v>0.5</v>
      </c>
      <c r="DM123" t="s">
        <v>430</v>
      </c>
      <c r="DN123">
        <v>2</v>
      </c>
      <c r="DO123" t="b">
        <v>1</v>
      </c>
      <c r="DP123">
        <v>1679594495.814285</v>
      </c>
      <c r="DQ123">
        <v>353.78075</v>
      </c>
      <c r="DR123">
        <v>332.3901785714286</v>
      </c>
      <c r="DS123">
        <v>24.29416428571429</v>
      </c>
      <c r="DT123">
        <v>24.01651785714285</v>
      </c>
      <c r="DU123">
        <v>354.5839285714285</v>
      </c>
      <c r="DV123">
        <v>24.00656428571429</v>
      </c>
      <c r="DW123">
        <v>500.0251071428571</v>
      </c>
      <c r="DX123">
        <v>89.93821071428572</v>
      </c>
      <c r="DY123">
        <v>0.1000998071428571</v>
      </c>
      <c r="DZ123">
        <v>25.98555</v>
      </c>
      <c r="EA123">
        <v>27.50401785714286</v>
      </c>
      <c r="EB123">
        <v>999.9000000000002</v>
      </c>
      <c r="EC123">
        <v>0</v>
      </c>
      <c r="ED123">
        <v>0</v>
      </c>
      <c r="EE123">
        <v>9988.145714285713</v>
      </c>
      <c r="EF123">
        <v>0</v>
      </c>
      <c r="EG123">
        <v>12.38026785714285</v>
      </c>
      <c r="EH123">
        <v>21.39047857142858</v>
      </c>
      <c r="EI123">
        <v>362.5899642857143</v>
      </c>
      <c r="EJ123">
        <v>340.5698571428571</v>
      </c>
      <c r="EK123">
        <v>0.2776396428571429</v>
      </c>
      <c r="EL123">
        <v>332.3901785714286</v>
      </c>
      <c r="EM123">
        <v>24.01651785714285</v>
      </c>
      <c r="EN123">
        <v>2.1849725</v>
      </c>
      <c r="EO123">
        <v>2.160002142857143</v>
      </c>
      <c r="EP123">
        <v>18.85255357142857</v>
      </c>
      <c r="EQ123">
        <v>18.6687</v>
      </c>
      <c r="ER123">
        <v>1999.980714285714</v>
      </c>
      <c r="ES123">
        <v>0.9799991785714287</v>
      </c>
      <c r="ET123">
        <v>0.02000112142857144</v>
      </c>
      <c r="EU123">
        <v>0</v>
      </c>
      <c r="EV123">
        <v>165.7636071428571</v>
      </c>
      <c r="EW123">
        <v>5.00078</v>
      </c>
      <c r="EX123">
        <v>3294.254285714286</v>
      </c>
      <c r="EY123">
        <v>16379.47857142857</v>
      </c>
      <c r="EZ123">
        <v>36.95064285714285</v>
      </c>
      <c r="FA123">
        <v>38.07332142857143</v>
      </c>
      <c r="FB123">
        <v>36.97514285714286</v>
      </c>
      <c r="FC123">
        <v>37.5845</v>
      </c>
      <c r="FD123">
        <v>38.34353571428571</v>
      </c>
      <c r="FE123">
        <v>1955.080714285714</v>
      </c>
      <c r="FF123">
        <v>39.9</v>
      </c>
      <c r="FG123">
        <v>0</v>
      </c>
      <c r="FH123">
        <v>1679594484.8</v>
      </c>
      <c r="FI123">
        <v>0</v>
      </c>
      <c r="FJ123">
        <v>165.74252</v>
      </c>
      <c r="FK123">
        <v>-1.032076919060635</v>
      </c>
      <c r="FL123">
        <v>-5.764615433718038</v>
      </c>
      <c r="FM123">
        <v>3294.2456</v>
      </c>
      <c r="FN123">
        <v>15</v>
      </c>
      <c r="FO123">
        <v>0</v>
      </c>
      <c r="FP123" t="s">
        <v>431</v>
      </c>
      <c r="FQ123">
        <v>1679534178</v>
      </c>
      <c r="FR123">
        <v>1679534178</v>
      </c>
      <c r="FS123">
        <v>0</v>
      </c>
      <c r="FT123">
        <v>-0.28</v>
      </c>
      <c r="FU123">
        <v>-0.024</v>
      </c>
      <c r="FV123">
        <v>-0.959</v>
      </c>
      <c r="FW123">
        <v>0.24</v>
      </c>
      <c r="FX123">
        <v>420</v>
      </c>
      <c r="FY123">
        <v>23</v>
      </c>
      <c r="FZ123">
        <v>0.47</v>
      </c>
      <c r="GA123">
        <v>0.34</v>
      </c>
      <c r="GB123">
        <v>20.9023775</v>
      </c>
      <c r="GC123">
        <v>9.95992457786115</v>
      </c>
      <c r="GD123">
        <v>1.01132077984374</v>
      </c>
      <c r="GE123">
        <v>0</v>
      </c>
      <c r="GF123">
        <v>0.2653103</v>
      </c>
      <c r="GG123">
        <v>0.1865968480300181</v>
      </c>
      <c r="GH123">
        <v>0.02798348315363904</v>
      </c>
      <c r="GI123">
        <v>1</v>
      </c>
      <c r="GJ123">
        <v>1</v>
      </c>
      <c r="GK123">
        <v>2</v>
      </c>
      <c r="GL123" t="s">
        <v>438</v>
      </c>
      <c r="GM123">
        <v>3.10471</v>
      </c>
      <c r="GN123">
        <v>2.73539</v>
      </c>
      <c r="GO123">
        <v>0.073047</v>
      </c>
      <c r="GP123">
        <v>0.06901119999999999</v>
      </c>
      <c r="GQ123">
        <v>0.10884</v>
      </c>
      <c r="GR123">
        <v>0.109342</v>
      </c>
      <c r="GS123">
        <v>23890.2</v>
      </c>
      <c r="GT123">
        <v>23694.1</v>
      </c>
      <c r="GU123">
        <v>26311</v>
      </c>
      <c r="GV123">
        <v>25778.9</v>
      </c>
      <c r="GW123">
        <v>37627.6</v>
      </c>
      <c r="GX123">
        <v>35028.9</v>
      </c>
      <c r="GY123">
        <v>46037.8</v>
      </c>
      <c r="GZ123">
        <v>42575.4</v>
      </c>
      <c r="HA123">
        <v>1.92105</v>
      </c>
      <c r="HB123">
        <v>1.93117</v>
      </c>
      <c r="HC123">
        <v>0.127163</v>
      </c>
      <c r="HD123">
        <v>0</v>
      </c>
      <c r="HE123">
        <v>25.4264</v>
      </c>
      <c r="HF123">
        <v>999.9</v>
      </c>
      <c r="HG123">
        <v>58.4</v>
      </c>
      <c r="HH123">
        <v>30.7</v>
      </c>
      <c r="HI123">
        <v>28.7927</v>
      </c>
      <c r="HJ123">
        <v>60.8409</v>
      </c>
      <c r="HK123">
        <v>26.7147</v>
      </c>
      <c r="HL123">
        <v>1</v>
      </c>
      <c r="HM123">
        <v>-0.107439</v>
      </c>
      <c r="HN123">
        <v>0.483821</v>
      </c>
      <c r="HO123">
        <v>20.2731</v>
      </c>
      <c r="HP123">
        <v>5.21415</v>
      </c>
      <c r="HQ123">
        <v>11.9788</v>
      </c>
      <c r="HR123">
        <v>4.9645</v>
      </c>
      <c r="HS123">
        <v>3.2739</v>
      </c>
      <c r="HT123">
        <v>9999</v>
      </c>
      <c r="HU123">
        <v>9999</v>
      </c>
      <c r="HV123">
        <v>9999</v>
      </c>
      <c r="HW123">
        <v>946.2</v>
      </c>
      <c r="HX123">
        <v>1.86417</v>
      </c>
      <c r="HY123">
        <v>1.8602</v>
      </c>
      <c r="HZ123">
        <v>1.85837</v>
      </c>
      <c r="IA123">
        <v>1.85989</v>
      </c>
      <c r="IB123">
        <v>1.8599</v>
      </c>
      <c r="IC123">
        <v>1.85837</v>
      </c>
      <c r="ID123">
        <v>1.85738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-0.787</v>
      </c>
      <c r="IT123">
        <v>0.2867</v>
      </c>
      <c r="IU123">
        <v>-0.5891744028237311</v>
      </c>
      <c r="IV123">
        <v>-0.0006081720161346494</v>
      </c>
      <c r="IW123">
        <v>3.947263475418304E-08</v>
      </c>
      <c r="IX123">
        <v>-7.653394517336614E-11</v>
      </c>
      <c r="IY123">
        <v>-0.01330630678119377</v>
      </c>
      <c r="IZ123">
        <v>-0.002774667420174413</v>
      </c>
      <c r="JA123">
        <v>0.0007719211080729641</v>
      </c>
      <c r="JB123">
        <v>-5.590676843868882E-06</v>
      </c>
      <c r="JC123">
        <v>2</v>
      </c>
      <c r="JD123">
        <v>1990</v>
      </c>
      <c r="JE123">
        <v>1</v>
      </c>
      <c r="JF123">
        <v>24</v>
      </c>
      <c r="JG123">
        <v>1005.4</v>
      </c>
      <c r="JH123">
        <v>1005.4</v>
      </c>
      <c r="JI123">
        <v>0.8557129999999999</v>
      </c>
      <c r="JJ123">
        <v>2.63672</v>
      </c>
      <c r="JK123">
        <v>1.49658</v>
      </c>
      <c r="JL123">
        <v>2.39258</v>
      </c>
      <c r="JM123">
        <v>1.54907</v>
      </c>
      <c r="JN123">
        <v>2.33643</v>
      </c>
      <c r="JO123">
        <v>35.3133</v>
      </c>
      <c r="JP123">
        <v>24.1926</v>
      </c>
      <c r="JQ123">
        <v>18</v>
      </c>
      <c r="JR123">
        <v>490.198</v>
      </c>
      <c r="JS123">
        <v>508.534</v>
      </c>
      <c r="JT123">
        <v>24.2915</v>
      </c>
      <c r="JU123">
        <v>25.9429</v>
      </c>
      <c r="JV123">
        <v>30.0001</v>
      </c>
      <c r="JW123">
        <v>26.0934</v>
      </c>
      <c r="JX123">
        <v>26.0626</v>
      </c>
      <c r="JY123">
        <v>17.0971</v>
      </c>
      <c r="JZ123">
        <v>17.8425</v>
      </c>
      <c r="KA123">
        <v>43.1916</v>
      </c>
      <c r="KB123">
        <v>24.2917</v>
      </c>
      <c r="KC123">
        <v>279.281</v>
      </c>
      <c r="KD123">
        <v>24.0356</v>
      </c>
      <c r="KE123">
        <v>100.584</v>
      </c>
      <c r="KF123">
        <v>101.004</v>
      </c>
    </row>
    <row r="124" spans="1:292">
      <c r="A124">
        <v>106</v>
      </c>
      <c r="B124">
        <v>1679594508.6</v>
      </c>
      <c r="C124">
        <v>3770</v>
      </c>
      <c r="D124" t="s">
        <v>645</v>
      </c>
      <c r="E124" t="s">
        <v>646</v>
      </c>
      <c r="F124">
        <v>5</v>
      </c>
      <c r="G124" t="s">
        <v>428</v>
      </c>
      <c r="H124">
        <v>1679594501.1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307.772297154832</v>
      </c>
      <c r="AJ124">
        <v>321.7145515151514</v>
      </c>
      <c r="AK124">
        <v>-3.354781155168075</v>
      </c>
      <c r="AL124">
        <v>67.0440507409493</v>
      </c>
      <c r="AM124">
        <f>(AO124 - AN124 + DX124*1E3/(8.314*(DZ124+273.15)) * AQ124/DW124 * AP124) * DW124/(100*DK124) * 1000/(1000 - AO124)</f>
        <v>0</v>
      </c>
      <c r="AN124">
        <v>23.9920507232096</v>
      </c>
      <c r="AO124">
        <v>24.24432848484848</v>
      </c>
      <c r="AP124">
        <v>-0.0008439790299738962</v>
      </c>
      <c r="AQ124">
        <v>93.88051358844267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1.91</v>
      </c>
      <c r="DL124">
        <v>0.5</v>
      </c>
      <c r="DM124" t="s">
        <v>430</v>
      </c>
      <c r="DN124">
        <v>2</v>
      </c>
      <c r="DO124" t="b">
        <v>1</v>
      </c>
      <c r="DP124">
        <v>1679594501.1</v>
      </c>
      <c r="DQ124">
        <v>336.7428518518519</v>
      </c>
      <c r="DR124">
        <v>314.8592592592593</v>
      </c>
      <c r="DS124">
        <v>24.26844814814815</v>
      </c>
      <c r="DT124">
        <v>23.99653703703704</v>
      </c>
      <c r="DU124">
        <v>337.5357407407407</v>
      </c>
      <c r="DV124">
        <v>23.98145925925926</v>
      </c>
      <c r="DW124">
        <v>500.0016296296296</v>
      </c>
      <c r="DX124">
        <v>89.94010370370371</v>
      </c>
      <c r="DY124">
        <v>0.1000290111111111</v>
      </c>
      <c r="DZ124">
        <v>25.98420740740741</v>
      </c>
      <c r="EA124">
        <v>27.50426666666667</v>
      </c>
      <c r="EB124">
        <v>999.9000000000001</v>
      </c>
      <c r="EC124">
        <v>0</v>
      </c>
      <c r="ED124">
        <v>0</v>
      </c>
      <c r="EE124">
        <v>9985.117037037036</v>
      </c>
      <c r="EF124">
        <v>0</v>
      </c>
      <c r="EG124">
        <v>12.38158888888889</v>
      </c>
      <c r="EH124">
        <v>21.88354074074074</v>
      </c>
      <c r="EI124">
        <v>345.1187407407407</v>
      </c>
      <c r="EJ124">
        <v>322.6006666666667</v>
      </c>
      <c r="EK124">
        <v>0.2719049259259259</v>
      </c>
      <c r="EL124">
        <v>314.8592592592593</v>
      </c>
      <c r="EM124">
        <v>23.99653703703704</v>
      </c>
      <c r="EN124">
        <v>2.182705925925926</v>
      </c>
      <c r="EO124">
        <v>2.158251111111111</v>
      </c>
      <c r="EP124">
        <v>18.83594814814815</v>
      </c>
      <c r="EQ124">
        <v>18.65574074074074</v>
      </c>
      <c r="ER124">
        <v>1999.988148148148</v>
      </c>
      <c r="ES124">
        <v>0.9799992222222222</v>
      </c>
      <c r="ET124">
        <v>0.02000107777777778</v>
      </c>
      <c r="EU124">
        <v>0</v>
      </c>
      <c r="EV124">
        <v>165.7085185185186</v>
      </c>
      <c r="EW124">
        <v>5.00078</v>
      </c>
      <c r="EX124">
        <v>3293.694444444444</v>
      </c>
      <c r="EY124">
        <v>16379.52962962963</v>
      </c>
      <c r="EZ124">
        <v>36.93488888888889</v>
      </c>
      <c r="FA124">
        <v>38.07140740740741</v>
      </c>
      <c r="FB124">
        <v>36.96037037037037</v>
      </c>
      <c r="FC124">
        <v>37.58303703703704</v>
      </c>
      <c r="FD124">
        <v>38.3007037037037</v>
      </c>
      <c r="FE124">
        <v>1955.088148148148</v>
      </c>
      <c r="FF124">
        <v>39.9</v>
      </c>
      <c r="FG124">
        <v>0</v>
      </c>
      <c r="FH124">
        <v>1679594489.6</v>
      </c>
      <c r="FI124">
        <v>0</v>
      </c>
      <c r="FJ124">
        <v>165.70076</v>
      </c>
      <c r="FK124">
        <v>-0.949692311542604</v>
      </c>
      <c r="FL124">
        <v>-6.506153882114506</v>
      </c>
      <c r="FM124">
        <v>3293.6972</v>
      </c>
      <c r="FN124">
        <v>15</v>
      </c>
      <c r="FO124">
        <v>0</v>
      </c>
      <c r="FP124" t="s">
        <v>431</v>
      </c>
      <c r="FQ124">
        <v>1679534178</v>
      </c>
      <c r="FR124">
        <v>1679534178</v>
      </c>
      <c r="FS124">
        <v>0</v>
      </c>
      <c r="FT124">
        <v>-0.28</v>
      </c>
      <c r="FU124">
        <v>-0.024</v>
      </c>
      <c r="FV124">
        <v>-0.959</v>
      </c>
      <c r="FW124">
        <v>0.24</v>
      </c>
      <c r="FX124">
        <v>420</v>
      </c>
      <c r="FY124">
        <v>23</v>
      </c>
      <c r="FZ124">
        <v>0.47</v>
      </c>
      <c r="GA124">
        <v>0.34</v>
      </c>
      <c r="GB124">
        <v>21.484225</v>
      </c>
      <c r="GC124">
        <v>6.078148592870543</v>
      </c>
      <c r="GD124">
        <v>0.6159328286225697</v>
      </c>
      <c r="GE124">
        <v>0</v>
      </c>
      <c r="GF124">
        <v>0.2715528</v>
      </c>
      <c r="GG124">
        <v>-0.01723548968105165</v>
      </c>
      <c r="GH124">
        <v>0.02088657782907482</v>
      </c>
      <c r="GI124">
        <v>1</v>
      </c>
      <c r="GJ124">
        <v>1</v>
      </c>
      <c r="GK124">
        <v>2</v>
      </c>
      <c r="GL124" t="s">
        <v>438</v>
      </c>
      <c r="GM124">
        <v>3.10462</v>
      </c>
      <c r="GN124">
        <v>2.73539</v>
      </c>
      <c r="GO124">
        <v>0.0701388</v>
      </c>
      <c r="GP124">
        <v>0.06597840000000001</v>
      </c>
      <c r="GQ124">
        <v>0.108805</v>
      </c>
      <c r="GR124">
        <v>0.109342</v>
      </c>
      <c r="GS124">
        <v>23965.3</v>
      </c>
      <c r="GT124">
        <v>23771.3</v>
      </c>
      <c r="GU124">
        <v>26311</v>
      </c>
      <c r="GV124">
        <v>25779</v>
      </c>
      <c r="GW124">
        <v>37628.7</v>
      </c>
      <c r="GX124">
        <v>35028.5</v>
      </c>
      <c r="GY124">
        <v>46037.8</v>
      </c>
      <c r="GZ124">
        <v>42575.4</v>
      </c>
      <c r="HA124">
        <v>1.92092</v>
      </c>
      <c r="HB124">
        <v>1.93132</v>
      </c>
      <c r="HC124">
        <v>0.1266</v>
      </c>
      <c r="HD124">
        <v>0</v>
      </c>
      <c r="HE124">
        <v>25.4292</v>
      </c>
      <c r="HF124">
        <v>999.9</v>
      </c>
      <c r="HG124">
        <v>58.4</v>
      </c>
      <c r="HH124">
        <v>30.7</v>
      </c>
      <c r="HI124">
        <v>28.795</v>
      </c>
      <c r="HJ124">
        <v>61.0009</v>
      </c>
      <c r="HK124">
        <v>26.6546</v>
      </c>
      <c r="HL124">
        <v>1</v>
      </c>
      <c r="HM124">
        <v>-0.107497</v>
      </c>
      <c r="HN124">
        <v>0.49354</v>
      </c>
      <c r="HO124">
        <v>20.273</v>
      </c>
      <c r="HP124">
        <v>5.2137</v>
      </c>
      <c r="HQ124">
        <v>11.9788</v>
      </c>
      <c r="HR124">
        <v>4.96455</v>
      </c>
      <c r="HS124">
        <v>3.27393</v>
      </c>
      <c r="HT124">
        <v>9999</v>
      </c>
      <c r="HU124">
        <v>9999</v>
      </c>
      <c r="HV124">
        <v>9999</v>
      </c>
      <c r="HW124">
        <v>946.2</v>
      </c>
      <c r="HX124">
        <v>1.86417</v>
      </c>
      <c r="HY124">
        <v>1.8602</v>
      </c>
      <c r="HZ124">
        <v>1.85838</v>
      </c>
      <c r="IA124">
        <v>1.85989</v>
      </c>
      <c r="IB124">
        <v>1.8599</v>
      </c>
      <c r="IC124">
        <v>1.85835</v>
      </c>
      <c r="ID124">
        <v>1.85738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-0.778</v>
      </c>
      <c r="IT124">
        <v>0.2865</v>
      </c>
      <c r="IU124">
        <v>-0.5891744028237311</v>
      </c>
      <c r="IV124">
        <v>-0.0006081720161346494</v>
      </c>
      <c r="IW124">
        <v>3.947263475418304E-08</v>
      </c>
      <c r="IX124">
        <v>-7.653394517336614E-11</v>
      </c>
      <c r="IY124">
        <v>-0.01330630678119377</v>
      </c>
      <c r="IZ124">
        <v>-0.002774667420174413</v>
      </c>
      <c r="JA124">
        <v>0.0007719211080729641</v>
      </c>
      <c r="JB124">
        <v>-5.590676843868882E-06</v>
      </c>
      <c r="JC124">
        <v>2</v>
      </c>
      <c r="JD124">
        <v>1990</v>
      </c>
      <c r="JE124">
        <v>1</v>
      </c>
      <c r="JF124">
        <v>24</v>
      </c>
      <c r="JG124">
        <v>1005.5</v>
      </c>
      <c r="JH124">
        <v>1005.5</v>
      </c>
      <c r="JI124">
        <v>0.81543</v>
      </c>
      <c r="JJ124">
        <v>2.6416</v>
      </c>
      <c r="JK124">
        <v>1.49658</v>
      </c>
      <c r="JL124">
        <v>2.3938</v>
      </c>
      <c r="JM124">
        <v>1.54907</v>
      </c>
      <c r="JN124">
        <v>2.323</v>
      </c>
      <c r="JO124">
        <v>35.3133</v>
      </c>
      <c r="JP124">
        <v>24.1926</v>
      </c>
      <c r="JQ124">
        <v>18</v>
      </c>
      <c r="JR124">
        <v>490.108</v>
      </c>
      <c r="JS124">
        <v>508.622</v>
      </c>
      <c r="JT124">
        <v>24.2889</v>
      </c>
      <c r="JU124">
        <v>25.9414</v>
      </c>
      <c r="JV124">
        <v>30.0001</v>
      </c>
      <c r="JW124">
        <v>26.0912</v>
      </c>
      <c r="JX124">
        <v>26.0612</v>
      </c>
      <c r="JY124">
        <v>16.3629</v>
      </c>
      <c r="JZ124">
        <v>17.8425</v>
      </c>
      <c r="KA124">
        <v>43.1916</v>
      </c>
      <c r="KB124">
        <v>24.2846</v>
      </c>
      <c r="KC124">
        <v>265.922</v>
      </c>
      <c r="KD124">
        <v>24.0428</v>
      </c>
      <c r="KE124">
        <v>100.584</v>
      </c>
      <c r="KF124">
        <v>101.004</v>
      </c>
    </row>
    <row r="125" spans="1:292">
      <c r="A125">
        <v>107</v>
      </c>
      <c r="B125">
        <v>1679594513.6</v>
      </c>
      <c r="C125">
        <v>3775</v>
      </c>
      <c r="D125" t="s">
        <v>647</v>
      </c>
      <c r="E125" t="s">
        <v>648</v>
      </c>
      <c r="F125">
        <v>5</v>
      </c>
      <c r="G125" t="s">
        <v>428</v>
      </c>
      <c r="H125">
        <v>1679594505.814285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290.774051858866</v>
      </c>
      <c r="AJ125">
        <v>304.9512484848484</v>
      </c>
      <c r="AK125">
        <v>-3.338801484462418</v>
      </c>
      <c r="AL125">
        <v>67.0440507409493</v>
      </c>
      <c r="AM125">
        <f>(AO125 - AN125 + DX125*1E3/(8.314*(DZ125+273.15)) * AQ125/DW125 * AP125) * DW125/(100*DK125) * 1000/(1000 - AO125)</f>
        <v>0</v>
      </c>
      <c r="AN125">
        <v>23.99162694469127</v>
      </c>
      <c r="AO125">
        <v>24.23566787878786</v>
      </c>
      <c r="AP125">
        <v>-0.0002197928867248682</v>
      </c>
      <c r="AQ125">
        <v>93.88051358844267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1.91</v>
      </c>
      <c r="DL125">
        <v>0.5</v>
      </c>
      <c r="DM125" t="s">
        <v>430</v>
      </c>
      <c r="DN125">
        <v>2</v>
      </c>
      <c r="DO125" t="b">
        <v>1</v>
      </c>
      <c r="DP125">
        <v>1679594505.814285</v>
      </c>
      <c r="DQ125">
        <v>321.3676428571429</v>
      </c>
      <c r="DR125">
        <v>299.2499285714286</v>
      </c>
      <c r="DS125">
        <v>24.25242142857143</v>
      </c>
      <c r="DT125">
        <v>23.99332857142857</v>
      </c>
      <c r="DU125">
        <v>322.15125</v>
      </c>
      <c r="DV125">
        <v>23.96581428571428</v>
      </c>
      <c r="DW125">
        <v>500.0101428571429</v>
      </c>
      <c r="DX125">
        <v>89.94176785714285</v>
      </c>
      <c r="DY125">
        <v>0.1000222321428571</v>
      </c>
      <c r="DZ125">
        <v>25.98332142857143</v>
      </c>
      <c r="EA125">
        <v>27.50311428571428</v>
      </c>
      <c r="EB125">
        <v>999.9000000000002</v>
      </c>
      <c r="EC125">
        <v>0</v>
      </c>
      <c r="ED125">
        <v>0</v>
      </c>
      <c r="EE125">
        <v>9991.138214285715</v>
      </c>
      <c r="EF125">
        <v>0</v>
      </c>
      <c r="EG125">
        <v>12.38173571428571</v>
      </c>
      <c r="EH125">
        <v>22.11764285714286</v>
      </c>
      <c r="EI125">
        <v>329.3555714285714</v>
      </c>
      <c r="EJ125">
        <v>306.6065357142857</v>
      </c>
      <c r="EK125">
        <v>0.2590853571428571</v>
      </c>
      <c r="EL125">
        <v>299.2499285714286</v>
      </c>
      <c r="EM125">
        <v>23.99332857142857</v>
      </c>
      <c r="EN125">
        <v>2.181304642857143</v>
      </c>
      <c r="EO125">
        <v>2.158002857142857</v>
      </c>
      <c r="EP125">
        <v>18.82566785714286</v>
      </c>
      <c r="EQ125">
        <v>18.6539</v>
      </c>
      <c r="ER125">
        <v>1999.995357142857</v>
      </c>
      <c r="ES125">
        <v>0.9799992857142855</v>
      </c>
      <c r="ET125">
        <v>0.02000101428571429</v>
      </c>
      <c r="EU125">
        <v>0</v>
      </c>
      <c r="EV125">
        <v>165.6445357142857</v>
      </c>
      <c r="EW125">
        <v>5.00078</v>
      </c>
      <c r="EX125">
        <v>3293.2975</v>
      </c>
      <c r="EY125">
        <v>16379.58928571429</v>
      </c>
      <c r="EZ125">
        <v>36.94392857142857</v>
      </c>
      <c r="FA125">
        <v>38.06882142857143</v>
      </c>
      <c r="FB125">
        <v>36.91489285714285</v>
      </c>
      <c r="FC125">
        <v>37.59796428571428</v>
      </c>
      <c r="FD125">
        <v>38.35907142857143</v>
      </c>
      <c r="FE125">
        <v>1955.095357142857</v>
      </c>
      <c r="FF125">
        <v>39.9</v>
      </c>
      <c r="FG125">
        <v>0</v>
      </c>
      <c r="FH125">
        <v>1679594495</v>
      </c>
      <c r="FI125">
        <v>0</v>
      </c>
      <c r="FJ125">
        <v>165.6528076923077</v>
      </c>
      <c r="FK125">
        <v>0.6582905962033464</v>
      </c>
      <c r="FL125">
        <v>-6.438974380375708</v>
      </c>
      <c r="FM125">
        <v>3293.200769230769</v>
      </c>
      <c r="FN125">
        <v>15</v>
      </c>
      <c r="FO125">
        <v>0</v>
      </c>
      <c r="FP125" t="s">
        <v>431</v>
      </c>
      <c r="FQ125">
        <v>1679534178</v>
      </c>
      <c r="FR125">
        <v>1679534178</v>
      </c>
      <c r="FS125">
        <v>0</v>
      </c>
      <c r="FT125">
        <v>-0.28</v>
      </c>
      <c r="FU125">
        <v>-0.024</v>
      </c>
      <c r="FV125">
        <v>-0.959</v>
      </c>
      <c r="FW125">
        <v>0.24</v>
      </c>
      <c r="FX125">
        <v>420</v>
      </c>
      <c r="FY125">
        <v>23</v>
      </c>
      <c r="FZ125">
        <v>0.47</v>
      </c>
      <c r="GA125">
        <v>0.34</v>
      </c>
      <c r="GB125">
        <v>21.9807875</v>
      </c>
      <c r="GC125">
        <v>3.120989493433401</v>
      </c>
      <c r="GD125">
        <v>0.3063780174780005</v>
      </c>
      <c r="GE125">
        <v>0</v>
      </c>
      <c r="GF125">
        <v>0.2673182</v>
      </c>
      <c r="GG125">
        <v>-0.1715500187617268</v>
      </c>
      <c r="GH125">
        <v>0.01718732278337728</v>
      </c>
      <c r="GI125">
        <v>1</v>
      </c>
      <c r="GJ125">
        <v>1</v>
      </c>
      <c r="GK125">
        <v>2</v>
      </c>
      <c r="GL125" t="s">
        <v>438</v>
      </c>
      <c r="GM125">
        <v>3.10476</v>
      </c>
      <c r="GN125">
        <v>2.73545</v>
      </c>
      <c r="GO125">
        <v>0.06717670000000001</v>
      </c>
      <c r="GP125">
        <v>0.06287570000000001</v>
      </c>
      <c r="GQ125">
        <v>0.108775</v>
      </c>
      <c r="GR125">
        <v>0.109331</v>
      </c>
      <c r="GS125">
        <v>24041.5</v>
      </c>
      <c r="GT125">
        <v>23850.2</v>
      </c>
      <c r="GU125">
        <v>26310.9</v>
      </c>
      <c r="GV125">
        <v>25778.9</v>
      </c>
      <c r="GW125">
        <v>37629.1</v>
      </c>
      <c r="GX125">
        <v>35028.3</v>
      </c>
      <c r="GY125">
        <v>46037.2</v>
      </c>
      <c r="GZ125">
        <v>42575</v>
      </c>
      <c r="HA125">
        <v>1.92115</v>
      </c>
      <c r="HB125">
        <v>1.93117</v>
      </c>
      <c r="HC125">
        <v>0.126604</v>
      </c>
      <c r="HD125">
        <v>0</v>
      </c>
      <c r="HE125">
        <v>25.4317</v>
      </c>
      <c r="HF125">
        <v>999.9</v>
      </c>
      <c r="HG125">
        <v>58.5</v>
      </c>
      <c r="HH125">
        <v>30.7</v>
      </c>
      <c r="HI125">
        <v>28.8443</v>
      </c>
      <c r="HJ125">
        <v>60.9809</v>
      </c>
      <c r="HK125">
        <v>26.7788</v>
      </c>
      <c r="HL125">
        <v>1</v>
      </c>
      <c r="HM125">
        <v>-0.107215</v>
      </c>
      <c r="HN125">
        <v>0.490575</v>
      </c>
      <c r="HO125">
        <v>20.2732</v>
      </c>
      <c r="HP125">
        <v>5.2137</v>
      </c>
      <c r="HQ125">
        <v>11.9793</v>
      </c>
      <c r="HR125">
        <v>4.96485</v>
      </c>
      <c r="HS125">
        <v>3.2741</v>
      </c>
      <c r="HT125">
        <v>9999</v>
      </c>
      <c r="HU125">
        <v>9999</v>
      </c>
      <c r="HV125">
        <v>9999</v>
      </c>
      <c r="HW125">
        <v>946.2</v>
      </c>
      <c r="HX125">
        <v>1.86417</v>
      </c>
      <c r="HY125">
        <v>1.8602</v>
      </c>
      <c r="HZ125">
        <v>1.85837</v>
      </c>
      <c r="IA125">
        <v>1.85989</v>
      </c>
      <c r="IB125">
        <v>1.8599</v>
      </c>
      <c r="IC125">
        <v>1.85837</v>
      </c>
      <c r="ID125">
        <v>1.85739</v>
      </c>
      <c r="IE125">
        <v>1.85242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-0.768</v>
      </c>
      <c r="IT125">
        <v>0.2862</v>
      </c>
      <c r="IU125">
        <v>-0.5891744028237311</v>
      </c>
      <c r="IV125">
        <v>-0.0006081720161346494</v>
      </c>
      <c r="IW125">
        <v>3.947263475418304E-08</v>
      </c>
      <c r="IX125">
        <v>-7.653394517336614E-11</v>
      </c>
      <c r="IY125">
        <v>-0.01330630678119377</v>
      </c>
      <c r="IZ125">
        <v>-0.002774667420174413</v>
      </c>
      <c r="JA125">
        <v>0.0007719211080729641</v>
      </c>
      <c r="JB125">
        <v>-5.590676843868882E-06</v>
      </c>
      <c r="JC125">
        <v>2</v>
      </c>
      <c r="JD125">
        <v>1990</v>
      </c>
      <c r="JE125">
        <v>1</v>
      </c>
      <c r="JF125">
        <v>24</v>
      </c>
      <c r="JG125">
        <v>1005.6</v>
      </c>
      <c r="JH125">
        <v>1005.6</v>
      </c>
      <c r="JI125">
        <v>0.778809</v>
      </c>
      <c r="JJ125">
        <v>2.63672</v>
      </c>
      <c r="JK125">
        <v>1.49658</v>
      </c>
      <c r="JL125">
        <v>2.39258</v>
      </c>
      <c r="JM125">
        <v>1.54907</v>
      </c>
      <c r="JN125">
        <v>2.34741</v>
      </c>
      <c r="JO125">
        <v>35.3133</v>
      </c>
      <c r="JP125">
        <v>24.1926</v>
      </c>
      <c r="JQ125">
        <v>18</v>
      </c>
      <c r="JR125">
        <v>490.236</v>
      </c>
      <c r="JS125">
        <v>508.514</v>
      </c>
      <c r="JT125">
        <v>24.2833</v>
      </c>
      <c r="JU125">
        <v>25.9407</v>
      </c>
      <c r="JV125">
        <v>30</v>
      </c>
      <c r="JW125">
        <v>26.0909</v>
      </c>
      <c r="JX125">
        <v>26.0604</v>
      </c>
      <c r="JY125">
        <v>15.5653</v>
      </c>
      <c r="JZ125">
        <v>17.8425</v>
      </c>
      <c r="KA125">
        <v>43.1916</v>
      </c>
      <c r="KB125">
        <v>24.2825</v>
      </c>
      <c r="KC125">
        <v>245.889</v>
      </c>
      <c r="KD125">
        <v>24.0581</v>
      </c>
      <c r="KE125">
        <v>100.583</v>
      </c>
      <c r="KF125">
        <v>101.003</v>
      </c>
    </row>
    <row r="126" spans="1:292">
      <c r="A126">
        <v>108</v>
      </c>
      <c r="B126">
        <v>1679594518.1</v>
      </c>
      <c r="C126">
        <v>3779.5</v>
      </c>
      <c r="D126" t="s">
        <v>649</v>
      </c>
      <c r="E126" t="s">
        <v>650</v>
      </c>
      <c r="F126">
        <v>5</v>
      </c>
      <c r="G126" t="s">
        <v>428</v>
      </c>
      <c r="H126">
        <v>1679594510.260714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275.5246121393023</v>
      </c>
      <c r="AJ126">
        <v>289.7663393939394</v>
      </c>
      <c r="AK126">
        <v>-3.378889722151251</v>
      </c>
      <c r="AL126">
        <v>67.0440507409493</v>
      </c>
      <c r="AM126">
        <f>(AO126 - AN126 + DX126*1E3/(8.314*(DZ126+273.15)) * AQ126/DW126 * AP126) * DW126/(100*DK126) * 1000/(1000 - AO126)</f>
        <v>0</v>
      </c>
      <c r="AN126">
        <v>23.98849001086953</v>
      </c>
      <c r="AO126">
        <v>24.22356303030303</v>
      </c>
      <c r="AP126">
        <v>-0.0003643170525072827</v>
      </c>
      <c r="AQ126">
        <v>93.88051358844267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1.91</v>
      </c>
      <c r="DL126">
        <v>0.5</v>
      </c>
      <c r="DM126" t="s">
        <v>430</v>
      </c>
      <c r="DN126">
        <v>2</v>
      </c>
      <c r="DO126" t="b">
        <v>1</v>
      </c>
      <c r="DP126">
        <v>1679594510.260714</v>
      </c>
      <c r="DQ126">
        <v>306.8314285714285</v>
      </c>
      <c r="DR126">
        <v>284.5181071428571</v>
      </c>
      <c r="DS126">
        <v>24.24045714285714</v>
      </c>
      <c r="DT126">
        <v>23.99081785714285</v>
      </c>
      <c r="DU126">
        <v>307.6062142857143</v>
      </c>
      <c r="DV126">
        <v>23.95414285714286</v>
      </c>
      <c r="DW126">
        <v>500.0187142857143</v>
      </c>
      <c r="DX126">
        <v>89.94215714285714</v>
      </c>
      <c r="DY126">
        <v>0.1000170357142857</v>
      </c>
      <c r="DZ126">
        <v>25.98211071428571</v>
      </c>
      <c r="EA126">
        <v>27.50583214285714</v>
      </c>
      <c r="EB126">
        <v>999.9000000000002</v>
      </c>
      <c r="EC126">
        <v>0</v>
      </c>
      <c r="ED126">
        <v>0</v>
      </c>
      <c r="EE126">
        <v>9993.436428571429</v>
      </c>
      <c r="EF126">
        <v>0</v>
      </c>
      <c r="EG126">
        <v>12.38461428571428</v>
      </c>
      <c r="EH126">
        <v>22.31335</v>
      </c>
      <c r="EI126">
        <v>314.4541428571429</v>
      </c>
      <c r="EJ126">
        <v>291.5116785714285</v>
      </c>
      <c r="EK126">
        <v>0.2496384285714286</v>
      </c>
      <c r="EL126">
        <v>284.5181071428571</v>
      </c>
      <c r="EM126">
        <v>23.99081785714285</v>
      </c>
      <c r="EN126">
        <v>2.180238571428571</v>
      </c>
      <c r="EO126">
        <v>2.157786428571428</v>
      </c>
      <c r="EP126">
        <v>18.81784642857143</v>
      </c>
      <c r="EQ126">
        <v>18.65229285714286</v>
      </c>
      <c r="ER126">
        <v>1999.993571428572</v>
      </c>
      <c r="ES126">
        <v>0.9799992857142857</v>
      </c>
      <c r="ET126">
        <v>0.02000101428571429</v>
      </c>
      <c r="EU126">
        <v>0</v>
      </c>
      <c r="EV126">
        <v>165.7011071428572</v>
      </c>
      <c r="EW126">
        <v>5.00078</v>
      </c>
      <c r="EX126">
        <v>3292.89</v>
      </c>
      <c r="EY126">
        <v>16379.57857142857</v>
      </c>
      <c r="EZ126">
        <v>36.94167857142857</v>
      </c>
      <c r="FA126">
        <v>38.06875</v>
      </c>
      <c r="FB126">
        <v>36.86357142857143</v>
      </c>
      <c r="FC126">
        <v>37.598</v>
      </c>
      <c r="FD126">
        <v>38.38578571428571</v>
      </c>
      <c r="FE126">
        <v>1955.093571428571</v>
      </c>
      <c r="FF126">
        <v>39.9</v>
      </c>
      <c r="FG126">
        <v>0</v>
      </c>
      <c r="FH126">
        <v>1679594499.2</v>
      </c>
      <c r="FI126">
        <v>0</v>
      </c>
      <c r="FJ126">
        <v>165.68668</v>
      </c>
      <c r="FK126">
        <v>0.2798461508446543</v>
      </c>
      <c r="FL126">
        <v>-4.086923074104591</v>
      </c>
      <c r="FM126">
        <v>3292.8416</v>
      </c>
      <c r="FN126">
        <v>15</v>
      </c>
      <c r="FO126">
        <v>0</v>
      </c>
      <c r="FP126" t="s">
        <v>431</v>
      </c>
      <c r="FQ126">
        <v>1679534178</v>
      </c>
      <c r="FR126">
        <v>1679534178</v>
      </c>
      <c r="FS126">
        <v>0</v>
      </c>
      <c r="FT126">
        <v>-0.28</v>
      </c>
      <c r="FU126">
        <v>-0.024</v>
      </c>
      <c r="FV126">
        <v>-0.959</v>
      </c>
      <c r="FW126">
        <v>0.24</v>
      </c>
      <c r="FX126">
        <v>420</v>
      </c>
      <c r="FY126">
        <v>23</v>
      </c>
      <c r="FZ126">
        <v>0.47</v>
      </c>
      <c r="GA126">
        <v>0.34</v>
      </c>
      <c r="GB126">
        <v>22.1824525</v>
      </c>
      <c r="GC126">
        <v>2.630047654784172</v>
      </c>
      <c r="GD126">
        <v>0.2550766972770151</v>
      </c>
      <c r="GE126">
        <v>0</v>
      </c>
      <c r="GF126">
        <v>0.256522225</v>
      </c>
      <c r="GG126">
        <v>-0.1256435684803011</v>
      </c>
      <c r="GH126">
        <v>0.01253038577117142</v>
      </c>
      <c r="GI126">
        <v>1</v>
      </c>
      <c r="GJ126">
        <v>1</v>
      </c>
      <c r="GK126">
        <v>2</v>
      </c>
      <c r="GL126" t="s">
        <v>438</v>
      </c>
      <c r="GM126">
        <v>3.10464</v>
      </c>
      <c r="GN126">
        <v>2.73529</v>
      </c>
      <c r="GO126">
        <v>0.0644296</v>
      </c>
      <c r="GP126">
        <v>0.060024</v>
      </c>
      <c r="GQ126">
        <v>0.10874</v>
      </c>
      <c r="GR126">
        <v>0.109325</v>
      </c>
      <c r="GS126">
        <v>24112.1</v>
      </c>
      <c r="GT126">
        <v>23922.6</v>
      </c>
      <c r="GU126">
        <v>26310.7</v>
      </c>
      <c r="GV126">
        <v>25778.6</v>
      </c>
      <c r="GW126">
        <v>37630</v>
      </c>
      <c r="GX126">
        <v>35028</v>
      </c>
      <c r="GY126">
        <v>46036.7</v>
      </c>
      <c r="GZ126">
        <v>42574.7</v>
      </c>
      <c r="HA126">
        <v>1.92075</v>
      </c>
      <c r="HB126">
        <v>1.93125</v>
      </c>
      <c r="HC126">
        <v>0.126332</v>
      </c>
      <c r="HD126">
        <v>0</v>
      </c>
      <c r="HE126">
        <v>25.4337</v>
      </c>
      <c r="HF126">
        <v>999.9</v>
      </c>
      <c r="HG126">
        <v>58.5</v>
      </c>
      <c r="HH126">
        <v>30.7</v>
      </c>
      <c r="HI126">
        <v>28.845</v>
      </c>
      <c r="HJ126">
        <v>61.1409</v>
      </c>
      <c r="HK126">
        <v>26.7508</v>
      </c>
      <c r="HL126">
        <v>1</v>
      </c>
      <c r="HM126">
        <v>-0.107251</v>
      </c>
      <c r="HN126">
        <v>0.496332</v>
      </c>
      <c r="HO126">
        <v>20.2732</v>
      </c>
      <c r="HP126">
        <v>5.2134</v>
      </c>
      <c r="HQ126">
        <v>11.9796</v>
      </c>
      <c r="HR126">
        <v>4.9649</v>
      </c>
      <c r="HS126">
        <v>3.27408</v>
      </c>
      <c r="HT126">
        <v>9999</v>
      </c>
      <c r="HU126">
        <v>9999</v>
      </c>
      <c r="HV126">
        <v>9999</v>
      </c>
      <c r="HW126">
        <v>946.2</v>
      </c>
      <c r="HX126">
        <v>1.86417</v>
      </c>
      <c r="HY126">
        <v>1.8602</v>
      </c>
      <c r="HZ126">
        <v>1.85838</v>
      </c>
      <c r="IA126">
        <v>1.85989</v>
      </c>
      <c r="IB126">
        <v>1.85991</v>
      </c>
      <c r="IC126">
        <v>1.85836</v>
      </c>
      <c r="ID126">
        <v>1.85742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-0.759</v>
      </c>
      <c r="IT126">
        <v>0.2859</v>
      </c>
      <c r="IU126">
        <v>-0.5891744028237311</v>
      </c>
      <c r="IV126">
        <v>-0.0006081720161346494</v>
      </c>
      <c r="IW126">
        <v>3.947263475418304E-08</v>
      </c>
      <c r="IX126">
        <v>-7.653394517336614E-11</v>
      </c>
      <c r="IY126">
        <v>-0.01330630678119377</v>
      </c>
      <c r="IZ126">
        <v>-0.002774667420174413</v>
      </c>
      <c r="JA126">
        <v>0.0007719211080729641</v>
      </c>
      <c r="JB126">
        <v>-5.590676843868882E-06</v>
      </c>
      <c r="JC126">
        <v>2</v>
      </c>
      <c r="JD126">
        <v>1990</v>
      </c>
      <c r="JE126">
        <v>1</v>
      </c>
      <c r="JF126">
        <v>24</v>
      </c>
      <c r="JG126">
        <v>1005.7</v>
      </c>
      <c r="JH126">
        <v>1005.7</v>
      </c>
      <c r="JI126">
        <v>0.742188</v>
      </c>
      <c r="JJ126">
        <v>2.64038</v>
      </c>
      <c r="JK126">
        <v>1.49658</v>
      </c>
      <c r="JL126">
        <v>2.3938</v>
      </c>
      <c r="JM126">
        <v>1.54907</v>
      </c>
      <c r="JN126">
        <v>2.37305</v>
      </c>
      <c r="JO126">
        <v>35.2902</v>
      </c>
      <c r="JP126">
        <v>24.1926</v>
      </c>
      <c r="JQ126">
        <v>18</v>
      </c>
      <c r="JR126">
        <v>489.989</v>
      </c>
      <c r="JS126">
        <v>508.544</v>
      </c>
      <c r="JT126">
        <v>24.2809</v>
      </c>
      <c r="JU126">
        <v>25.9407</v>
      </c>
      <c r="JV126">
        <v>30.0001</v>
      </c>
      <c r="JW126">
        <v>26.089</v>
      </c>
      <c r="JX126">
        <v>26.0582</v>
      </c>
      <c r="JY126">
        <v>14.8812</v>
      </c>
      <c r="JZ126">
        <v>17.8425</v>
      </c>
      <c r="KA126">
        <v>43.1916</v>
      </c>
      <c r="KB126">
        <v>24.277</v>
      </c>
      <c r="KC126">
        <v>232.523</v>
      </c>
      <c r="KD126">
        <v>24.0738</v>
      </c>
      <c r="KE126">
        <v>100.582</v>
      </c>
      <c r="KF126">
        <v>101.002</v>
      </c>
    </row>
    <row r="127" spans="1:292">
      <c r="A127">
        <v>109</v>
      </c>
      <c r="B127">
        <v>1679594523.1</v>
      </c>
      <c r="C127">
        <v>3784.5</v>
      </c>
      <c r="D127" t="s">
        <v>651</v>
      </c>
      <c r="E127" t="s">
        <v>652</v>
      </c>
      <c r="F127">
        <v>5</v>
      </c>
      <c r="G127" t="s">
        <v>428</v>
      </c>
      <c r="H127">
        <v>1679594515.562963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258.455847330539</v>
      </c>
      <c r="AJ127">
        <v>272.9083939393938</v>
      </c>
      <c r="AK127">
        <v>-3.364042188182732</v>
      </c>
      <c r="AL127">
        <v>67.0440507409493</v>
      </c>
      <c r="AM127">
        <f>(AO127 - AN127 + DX127*1E3/(8.314*(DZ127+273.15)) * AQ127/DW127 * AP127) * DW127/(100*DK127) * 1000/(1000 - AO127)</f>
        <v>0</v>
      </c>
      <c r="AN127">
        <v>23.98555446507327</v>
      </c>
      <c r="AO127">
        <v>24.21961454545454</v>
      </c>
      <c r="AP127">
        <v>-6.500071345966373E-06</v>
      </c>
      <c r="AQ127">
        <v>93.88051358844267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1.91</v>
      </c>
      <c r="DL127">
        <v>0.5</v>
      </c>
      <c r="DM127" t="s">
        <v>430</v>
      </c>
      <c r="DN127">
        <v>2</v>
      </c>
      <c r="DO127" t="b">
        <v>1</v>
      </c>
      <c r="DP127">
        <v>1679594515.562963</v>
      </c>
      <c r="DQ127">
        <v>289.4227407407408</v>
      </c>
      <c r="DR127">
        <v>266.9272962962963</v>
      </c>
      <c r="DS127">
        <v>24.23141111111111</v>
      </c>
      <c r="DT127">
        <v>23.98881111111111</v>
      </c>
      <c r="DU127">
        <v>290.187</v>
      </c>
      <c r="DV127">
        <v>23.94531111111112</v>
      </c>
      <c r="DW127">
        <v>500.0072962962963</v>
      </c>
      <c r="DX127">
        <v>89.9418888888889</v>
      </c>
      <c r="DY127">
        <v>0.09996465185185188</v>
      </c>
      <c r="DZ127">
        <v>25.97978888888889</v>
      </c>
      <c r="EA127">
        <v>27.5039962962963</v>
      </c>
      <c r="EB127">
        <v>999.9000000000001</v>
      </c>
      <c r="EC127">
        <v>0</v>
      </c>
      <c r="ED127">
        <v>0</v>
      </c>
      <c r="EE127">
        <v>9996.43</v>
      </c>
      <c r="EF127">
        <v>0</v>
      </c>
      <c r="EG127">
        <v>12.3857</v>
      </c>
      <c r="EH127">
        <v>22.49548148148148</v>
      </c>
      <c r="EI127">
        <v>296.6101481481481</v>
      </c>
      <c r="EJ127">
        <v>273.4879259259259</v>
      </c>
      <c r="EK127">
        <v>0.2426012222222222</v>
      </c>
      <c r="EL127">
        <v>266.9272962962963</v>
      </c>
      <c r="EM127">
        <v>23.98881111111111</v>
      </c>
      <c r="EN127">
        <v>2.179419259259259</v>
      </c>
      <c r="EO127">
        <v>2.15759925925926</v>
      </c>
      <c r="EP127">
        <v>18.81182962962963</v>
      </c>
      <c r="EQ127">
        <v>18.65091111111111</v>
      </c>
      <c r="ER127">
        <v>2000.013703703704</v>
      </c>
      <c r="ES127">
        <v>0.9799994444444444</v>
      </c>
      <c r="ET127">
        <v>0.02000085555555556</v>
      </c>
      <c r="EU127">
        <v>0</v>
      </c>
      <c r="EV127">
        <v>165.741</v>
      </c>
      <c r="EW127">
        <v>5.00078</v>
      </c>
      <c r="EX127">
        <v>3292.65037037037</v>
      </c>
      <c r="EY127">
        <v>16379.74814814815</v>
      </c>
      <c r="EZ127">
        <v>36.93955555555555</v>
      </c>
      <c r="FA127">
        <v>38.06433333333333</v>
      </c>
      <c r="FB127">
        <v>36.8422962962963</v>
      </c>
      <c r="FC127">
        <v>37.59933333333333</v>
      </c>
      <c r="FD127">
        <v>38.40937037037037</v>
      </c>
      <c r="FE127">
        <v>1955.113703703704</v>
      </c>
      <c r="FF127">
        <v>39.9</v>
      </c>
      <c r="FG127">
        <v>0</v>
      </c>
      <c r="FH127">
        <v>1679594504</v>
      </c>
      <c r="FI127">
        <v>0</v>
      </c>
      <c r="FJ127">
        <v>165.71792</v>
      </c>
      <c r="FK127">
        <v>0.1209230726286637</v>
      </c>
      <c r="FL127">
        <v>-1.905384598083104</v>
      </c>
      <c r="FM127">
        <v>3292.6184</v>
      </c>
      <c r="FN127">
        <v>15</v>
      </c>
      <c r="FO127">
        <v>0</v>
      </c>
      <c r="FP127" t="s">
        <v>431</v>
      </c>
      <c r="FQ127">
        <v>1679534178</v>
      </c>
      <c r="FR127">
        <v>1679534178</v>
      </c>
      <c r="FS127">
        <v>0</v>
      </c>
      <c r="FT127">
        <v>-0.28</v>
      </c>
      <c r="FU127">
        <v>-0.024</v>
      </c>
      <c r="FV127">
        <v>-0.959</v>
      </c>
      <c r="FW127">
        <v>0.24</v>
      </c>
      <c r="FX127">
        <v>420</v>
      </c>
      <c r="FY127">
        <v>23</v>
      </c>
      <c r="FZ127">
        <v>0.47</v>
      </c>
      <c r="GA127">
        <v>0.34</v>
      </c>
      <c r="GB127">
        <v>22.38976097560975</v>
      </c>
      <c r="GC127">
        <v>2.119666202090559</v>
      </c>
      <c r="GD127">
        <v>0.2118477420086655</v>
      </c>
      <c r="GE127">
        <v>0</v>
      </c>
      <c r="GF127">
        <v>0.2465733658536585</v>
      </c>
      <c r="GG127">
        <v>-0.08769660627177688</v>
      </c>
      <c r="GH127">
        <v>0.00895724972695465</v>
      </c>
      <c r="GI127">
        <v>1</v>
      </c>
      <c r="GJ127">
        <v>1</v>
      </c>
      <c r="GK127">
        <v>2</v>
      </c>
      <c r="GL127" t="s">
        <v>438</v>
      </c>
      <c r="GM127">
        <v>3.10475</v>
      </c>
      <c r="GN127">
        <v>2.73518</v>
      </c>
      <c r="GO127">
        <v>0.0613244</v>
      </c>
      <c r="GP127">
        <v>0.0567936</v>
      </c>
      <c r="GQ127">
        <v>0.108728</v>
      </c>
      <c r="GR127">
        <v>0.109365</v>
      </c>
      <c r="GS127">
        <v>24192.2</v>
      </c>
      <c r="GT127">
        <v>24004.9</v>
      </c>
      <c r="GU127">
        <v>26310.7</v>
      </c>
      <c r="GV127">
        <v>25778.8</v>
      </c>
      <c r="GW127">
        <v>37630.1</v>
      </c>
      <c r="GX127">
        <v>35026</v>
      </c>
      <c r="GY127">
        <v>46036.8</v>
      </c>
      <c r="GZ127">
        <v>42574.8</v>
      </c>
      <c r="HA127">
        <v>1.92087</v>
      </c>
      <c r="HB127">
        <v>1.93123</v>
      </c>
      <c r="HC127">
        <v>0.126533</v>
      </c>
      <c r="HD127">
        <v>0</v>
      </c>
      <c r="HE127">
        <v>25.4332</v>
      </c>
      <c r="HF127">
        <v>999.9</v>
      </c>
      <c r="HG127">
        <v>58.5</v>
      </c>
      <c r="HH127">
        <v>30.7</v>
      </c>
      <c r="HI127">
        <v>28.8447</v>
      </c>
      <c r="HJ127">
        <v>60.7909</v>
      </c>
      <c r="HK127">
        <v>26.5304</v>
      </c>
      <c r="HL127">
        <v>1</v>
      </c>
      <c r="HM127">
        <v>-0.107139</v>
      </c>
      <c r="HN127">
        <v>0.499093</v>
      </c>
      <c r="HO127">
        <v>20.2731</v>
      </c>
      <c r="HP127">
        <v>5.21325</v>
      </c>
      <c r="HQ127">
        <v>11.9798</v>
      </c>
      <c r="HR127">
        <v>4.96455</v>
      </c>
      <c r="HS127">
        <v>3.27403</v>
      </c>
      <c r="HT127">
        <v>9999</v>
      </c>
      <c r="HU127">
        <v>9999</v>
      </c>
      <c r="HV127">
        <v>9999</v>
      </c>
      <c r="HW127">
        <v>946.2</v>
      </c>
      <c r="HX127">
        <v>1.86417</v>
      </c>
      <c r="HY127">
        <v>1.8602</v>
      </c>
      <c r="HZ127">
        <v>1.85838</v>
      </c>
      <c r="IA127">
        <v>1.85989</v>
      </c>
      <c r="IB127">
        <v>1.85991</v>
      </c>
      <c r="IC127">
        <v>1.85836</v>
      </c>
      <c r="ID127">
        <v>1.8574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-0.75</v>
      </c>
      <c r="IT127">
        <v>0.2858</v>
      </c>
      <c r="IU127">
        <v>-0.5891744028237311</v>
      </c>
      <c r="IV127">
        <v>-0.0006081720161346494</v>
      </c>
      <c r="IW127">
        <v>3.947263475418304E-08</v>
      </c>
      <c r="IX127">
        <v>-7.653394517336614E-11</v>
      </c>
      <c r="IY127">
        <v>-0.01330630678119377</v>
      </c>
      <c r="IZ127">
        <v>-0.002774667420174413</v>
      </c>
      <c r="JA127">
        <v>0.0007719211080729641</v>
      </c>
      <c r="JB127">
        <v>-5.590676843868882E-06</v>
      </c>
      <c r="JC127">
        <v>2</v>
      </c>
      <c r="JD127">
        <v>1990</v>
      </c>
      <c r="JE127">
        <v>1</v>
      </c>
      <c r="JF127">
        <v>24</v>
      </c>
      <c r="JG127">
        <v>1005.8</v>
      </c>
      <c r="JH127">
        <v>1005.8</v>
      </c>
      <c r="JI127">
        <v>0.704346</v>
      </c>
      <c r="JJ127">
        <v>2.64648</v>
      </c>
      <c r="JK127">
        <v>1.49658</v>
      </c>
      <c r="JL127">
        <v>2.39258</v>
      </c>
      <c r="JM127">
        <v>1.54907</v>
      </c>
      <c r="JN127">
        <v>2.33887</v>
      </c>
      <c r="JO127">
        <v>35.3133</v>
      </c>
      <c r="JP127">
        <v>24.1926</v>
      </c>
      <c r="JQ127">
        <v>18</v>
      </c>
      <c r="JR127">
        <v>490.056</v>
      </c>
      <c r="JS127">
        <v>508.527</v>
      </c>
      <c r="JT127">
        <v>24.276</v>
      </c>
      <c r="JU127">
        <v>25.9407</v>
      </c>
      <c r="JV127">
        <v>30.0001</v>
      </c>
      <c r="JW127">
        <v>26.0884</v>
      </c>
      <c r="JX127">
        <v>26.0582</v>
      </c>
      <c r="JY127">
        <v>14.1423</v>
      </c>
      <c r="JZ127">
        <v>17.569</v>
      </c>
      <c r="KA127">
        <v>43.1916</v>
      </c>
      <c r="KB127">
        <v>24.2737</v>
      </c>
      <c r="KC127">
        <v>219.158</v>
      </c>
      <c r="KD127">
        <v>24.0878</v>
      </c>
      <c r="KE127">
        <v>100.582</v>
      </c>
      <c r="KF127">
        <v>101.003</v>
      </c>
    </row>
    <row r="128" spans="1:292">
      <c r="A128">
        <v>110</v>
      </c>
      <c r="B128">
        <v>1679594528.1</v>
      </c>
      <c r="C128">
        <v>3789.5</v>
      </c>
      <c r="D128" t="s">
        <v>653</v>
      </c>
      <c r="E128" t="s">
        <v>654</v>
      </c>
      <c r="F128">
        <v>5</v>
      </c>
      <c r="G128" t="s">
        <v>428</v>
      </c>
      <c r="H128">
        <v>1679594520.581481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241.5622524428332</v>
      </c>
      <c r="AJ128">
        <v>256.1096424242423</v>
      </c>
      <c r="AK128">
        <v>-3.36381403899845</v>
      </c>
      <c r="AL128">
        <v>67.0440507409493</v>
      </c>
      <c r="AM128">
        <f>(AO128 - AN128 + DX128*1E3/(8.314*(DZ128+273.15)) * AQ128/DW128 * AP128) * DW128/(100*DK128) * 1000/(1000 - AO128)</f>
        <v>0</v>
      </c>
      <c r="AN128">
        <v>24.03783053835343</v>
      </c>
      <c r="AO128">
        <v>24.23654303030304</v>
      </c>
      <c r="AP128">
        <v>0.0002067553723726675</v>
      </c>
      <c r="AQ128">
        <v>93.88051358844267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1.91</v>
      </c>
      <c r="DL128">
        <v>0.5</v>
      </c>
      <c r="DM128" t="s">
        <v>430</v>
      </c>
      <c r="DN128">
        <v>2</v>
      </c>
      <c r="DO128" t="b">
        <v>1</v>
      </c>
      <c r="DP128">
        <v>1679594520.581481</v>
      </c>
      <c r="DQ128">
        <v>272.954962962963</v>
      </c>
      <c r="DR128">
        <v>250.3028148148148</v>
      </c>
      <c r="DS128">
        <v>24.22564074074074</v>
      </c>
      <c r="DT128">
        <v>24.00808148148148</v>
      </c>
      <c r="DU128">
        <v>273.7092222222222</v>
      </c>
      <c r="DV128">
        <v>23.93968888888889</v>
      </c>
      <c r="DW128">
        <v>499.9928518518518</v>
      </c>
      <c r="DX128">
        <v>89.94086666666668</v>
      </c>
      <c r="DY128">
        <v>0.09995148148148146</v>
      </c>
      <c r="DZ128">
        <v>25.97654814814815</v>
      </c>
      <c r="EA128">
        <v>27.50018888888889</v>
      </c>
      <c r="EB128">
        <v>999.9000000000001</v>
      </c>
      <c r="EC128">
        <v>0</v>
      </c>
      <c r="ED128">
        <v>0</v>
      </c>
      <c r="EE128">
        <v>9991.385555555555</v>
      </c>
      <c r="EF128">
        <v>0</v>
      </c>
      <c r="EG128">
        <v>12.3857</v>
      </c>
      <c r="EH128">
        <v>22.65227037037037</v>
      </c>
      <c r="EI128">
        <v>279.7317037037037</v>
      </c>
      <c r="EJ128">
        <v>256.4594444444444</v>
      </c>
      <c r="EK128">
        <v>0.2175660740740741</v>
      </c>
      <c r="EL128">
        <v>250.3028148148148</v>
      </c>
      <c r="EM128">
        <v>24.00808148148148</v>
      </c>
      <c r="EN128">
        <v>2.178876296296297</v>
      </c>
      <c r="EO128">
        <v>2.159307777777778</v>
      </c>
      <c r="EP128">
        <v>18.80784444444445</v>
      </c>
      <c r="EQ128">
        <v>18.66355555555555</v>
      </c>
      <c r="ER128">
        <v>2000.028888888889</v>
      </c>
      <c r="ES128">
        <v>0.9799995555555555</v>
      </c>
      <c r="ET128">
        <v>0.02000074444444445</v>
      </c>
      <c r="EU128">
        <v>0</v>
      </c>
      <c r="EV128">
        <v>165.7992222222223</v>
      </c>
      <c r="EW128">
        <v>5.00078</v>
      </c>
      <c r="EX128">
        <v>3292.755555555556</v>
      </c>
      <c r="EY128">
        <v>16379.88148148148</v>
      </c>
      <c r="EZ128">
        <v>36.921</v>
      </c>
      <c r="FA128">
        <v>38.05281481481481</v>
      </c>
      <c r="FB128">
        <v>36.83759259259259</v>
      </c>
      <c r="FC128">
        <v>37.5877037037037</v>
      </c>
      <c r="FD128">
        <v>38.41407407407407</v>
      </c>
      <c r="FE128">
        <v>1955.128888888889</v>
      </c>
      <c r="FF128">
        <v>39.9</v>
      </c>
      <c r="FG128">
        <v>0</v>
      </c>
      <c r="FH128">
        <v>1679594509.4</v>
      </c>
      <c r="FI128">
        <v>0</v>
      </c>
      <c r="FJ128">
        <v>165.7399230769231</v>
      </c>
      <c r="FK128">
        <v>-0.5029059820844917</v>
      </c>
      <c r="FL128">
        <v>4.092991456270296</v>
      </c>
      <c r="FM128">
        <v>3292.738461538462</v>
      </c>
      <c r="FN128">
        <v>15</v>
      </c>
      <c r="FO128">
        <v>0</v>
      </c>
      <c r="FP128" t="s">
        <v>431</v>
      </c>
      <c r="FQ128">
        <v>1679534178</v>
      </c>
      <c r="FR128">
        <v>1679534178</v>
      </c>
      <c r="FS128">
        <v>0</v>
      </c>
      <c r="FT128">
        <v>-0.28</v>
      </c>
      <c r="FU128">
        <v>-0.024</v>
      </c>
      <c r="FV128">
        <v>-0.959</v>
      </c>
      <c r="FW128">
        <v>0.24</v>
      </c>
      <c r="FX128">
        <v>420</v>
      </c>
      <c r="FY128">
        <v>23</v>
      </c>
      <c r="FZ128">
        <v>0.47</v>
      </c>
      <c r="GA128">
        <v>0.34</v>
      </c>
      <c r="GB128">
        <v>22.55235853658537</v>
      </c>
      <c r="GC128">
        <v>1.816783275261291</v>
      </c>
      <c r="GD128">
        <v>0.1825077572365544</v>
      </c>
      <c r="GE128">
        <v>0</v>
      </c>
      <c r="GF128">
        <v>0.2277118780487805</v>
      </c>
      <c r="GG128">
        <v>-0.2534060905923347</v>
      </c>
      <c r="GH128">
        <v>0.02952613380834095</v>
      </c>
      <c r="GI128">
        <v>1</v>
      </c>
      <c r="GJ128">
        <v>1</v>
      </c>
      <c r="GK128">
        <v>2</v>
      </c>
      <c r="GL128" t="s">
        <v>438</v>
      </c>
      <c r="GM128">
        <v>3.10472</v>
      </c>
      <c r="GN128">
        <v>2.73538</v>
      </c>
      <c r="GO128">
        <v>0.0581541</v>
      </c>
      <c r="GP128">
        <v>0.0534871</v>
      </c>
      <c r="GQ128">
        <v>0.108789</v>
      </c>
      <c r="GR128">
        <v>0.109604</v>
      </c>
      <c r="GS128">
        <v>24274</v>
      </c>
      <c r="GT128">
        <v>24088.9</v>
      </c>
      <c r="GU128">
        <v>26310.7</v>
      </c>
      <c r="GV128">
        <v>25778.6</v>
      </c>
      <c r="GW128">
        <v>37627.4</v>
      </c>
      <c r="GX128">
        <v>35016</v>
      </c>
      <c r="GY128">
        <v>46037.2</v>
      </c>
      <c r="GZ128">
        <v>42574.6</v>
      </c>
      <c r="HA128">
        <v>1.92083</v>
      </c>
      <c r="HB128">
        <v>1.93117</v>
      </c>
      <c r="HC128">
        <v>0.125937</v>
      </c>
      <c r="HD128">
        <v>0</v>
      </c>
      <c r="HE128">
        <v>25.43</v>
      </c>
      <c r="HF128">
        <v>999.9</v>
      </c>
      <c r="HG128">
        <v>58.5</v>
      </c>
      <c r="HH128">
        <v>30.7</v>
      </c>
      <c r="HI128">
        <v>28.8454</v>
      </c>
      <c r="HJ128">
        <v>60.7409</v>
      </c>
      <c r="HK128">
        <v>26.6066</v>
      </c>
      <c r="HL128">
        <v>1</v>
      </c>
      <c r="HM128">
        <v>-0.107337</v>
      </c>
      <c r="HN128">
        <v>0.442429</v>
      </c>
      <c r="HO128">
        <v>20.2731</v>
      </c>
      <c r="HP128">
        <v>5.2122</v>
      </c>
      <c r="HQ128">
        <v>11.9794</v>
      </c>
      <c r="HR128">
        <v>4.96455</v>
      </c>
      <c r="HS128">
        <v>3.2738</v>
      </c>
      <c r="HT128">
        <v>9999</v>
      </c>
      <c r="HU128">
        <v>9999</v>
      </c>
      <c r="HV128">
        <v>9999</v>
      </c>
      <c r="HW128">
        <v>946.2</v>
      </c>
      <c r="HX128">
        <v>1.86417</v>
      </c>
      <c r="HY128">
        <v>1.8602</v>
      </c>
      <c r="HZ128">
        <v>1.85837</v>
      </c>
      <c r="IA128">
        <v>1.85989</v>
      </c>
      <c r="IB128">
        <v>1.85989</v>
      </c>
      <c r="IC128">
        <v>1.85835</v>
      </c>
      <c r="ID128">
        <v>1.85738</v>
      </c>
      <c r="IE128">
        <v>1.85242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-0.74</v>
      </c>
      <c r="IT128">
        <v>0.2863</v>
      </c>
      <c r="IU128">
        <v>-0.5891744028237311</v>
      </c>
      <c r="IV128">
        <v>-0.0006081720161346494</v>
      </c>
      <c r="IW128">
        <v>3.947263475418304E-08</v>
      </c>
      <c r="IX128">
        <v>-7.653394517336614E-11</v>
      </c>
      <c r="IY128">
        <v>-0.01330630678119377</v>
      </c>
      <c r="IZ128">
        <v>-0.002774667420174413</v>
      </c>
      <c r="JA128">
        <v>0.0007719211080729641</v>
      </c>
      <c r="JB128">
        <v>-5.590676843868882E-06</v>
      </c>
      <c r="JC128">
        <v>2</v>
      </c>
      <c r="JD128">
        <v>1990</v>
      </c>
      <c r="JE128">
        <v>1</v>
      </c>
      <c r="JF128">
        <v>24</v>
      </c>
      <c r="JG128">
        <v>1005.8</v>
      </c>
      <c r="JH128">
        <v>1005.8</v>
      </c>
      <c r="JI128">
        <v>0.664062</v>
      </c>
      <c r="JJ128">
        <v>2.64648</v>
      </c>
      <c r="JK128">
        <v>1.49658</v>
      </c>
      <c r="JL128">
        <v>2.39258</v>
      </c>
      <c r="JM128">
        <v>1.54907</v>
      </c>
      <c r="JN128">
        <v>2.33154</v>
      </c>
      <c r="JO128">
        <v>35.2902</v>
      </c>
      <c r="JP128">
        <v>24.1926</v>
      </c>
      <c r="JQ128">
        <v>18</v>
      </c>
      <c r="JR128">
        <v>490.015</v>
      </c>
      <c r="JS128">
        <v>508.474</v>
      </c>
      <c r="JT128">
        <v>24.274</v>
      </c>
      <c r="JU128">
        <v>25.9407</v>
      </c>
      <c r="JV128">
        <v>30</v>
      </c>
      <c r="JW128">
        <v>26.0868</v>
      </c>
      <c r="JX128">
        <v>26.056</v>
      </c>
      <c r="JY128">
        <v>13.3166</v>
      </c>
      <c r="JZ128">
        <v>17.569</v>
      </c>
      <c r="KA128">
        <v>43.1916</v>
      </c>
      <c r="KB128">
        <v>24.2934</v>
      </c>
      <c r="KC128">
        <v>199.121</v>
      </c>
      <c r="KD128">
        <v>24.0743</v>
      </c>
      <c r="KE128">
        <v>100.583</v>
      </c>
      <c r="KF128">
        <v>101.002</v>
      </c>
    </row>
    <row r="129" spans="1:292">
      <c r="A129">
        <v>111</v>
      </c>
      <c r="B129">
        <v>1679594533.1</v>
      </c>
      <c r="C129">
        <v>3794.5</v>
      </c>
      <c r="D129" t="s">
        <v>655</v>
      </c>
      <c r="E129" t="s">
        <v>656</v>
      </c>
      <c r="F129">
        <v>5</v>
      </c>
      <c r="G129" t="s">
        <v>428</v>
      </c>
      <c r="H129">
        <v>1679594525.6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224.6150554908703</v>
      </c>
      <c r="AJ129">
        <v>239.3024666666666</v>
      </c>
      <c r="AK129">
        <v>-3.36586040554367</v>
      </c>
      <c r="AL129">
        <v>67.0440507409493</v>
      </c>
      <c r="AM129">
        <f>(AO129 - AN129 + DX129*1E3/(8.314*(DZ129+273.15)) * AQ129/DW129 * AP129) * DW129/(100*DK129) * 1000/(1000 - AO129)</f>
        <v>0</v>
      </c>
      <c r="AN129">
        <v>24.07792558947909</v>
      </c>
      <c r="AO129">
        <v>24.26251151515151</v>
      </c>
      <c r="AP129">
        <v>0.005379567060864665</v>
      </c>
      <c r="AQ129">
        <v>93.88051358844267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1.91</v>
      </c>
      <c r="DL129">
        <v>0.5</v>
      </c>
      <c r="DM129" t="s">
        <v>430</v>
      </c>
      <c r="DN129">
        <v>2</v>
      </c>
      <c r="DO129" t="b">
        <v>1</v>
      </c>
      <c r="DP129">
        <v>1679594525.6</v>
      </c>
      <c r="DQ129">
        <v>256.4641851851852</v>
      </c>
      <c r="DR129">
        <v>233.6747777777778</v>
      </c>
      <c r="DS129">
        <v>24.23393333333333</v>
      </c>
      <c r="DT129">
        <v>24.03808518518518</v>
      </c>
      <c r="DU129">
        <v>257.2085185185185</v>
      </c>
      <c r="DV129">
        <v>23.94777777777777</v>
      </c>
      <c r="DW129">
        <v>499.9912592592592</v>
      </c>
      <c r="DX129">
        <v>89.94002592592594</v>
      </c>
      <c r="DY129">
        <v>0.09994009999999998</v>
      </c>
      <c r="DZ129">
        <v>25.97384444444445</v>
      </c>
      <c r="EA129">
        <v>27.49645185185185</v>
      </c>
      <c r="EB129">
        <v>999.9000000000001</v>
      </c>
      <c r="EC129">
        <v>0</v>
      </c>
      <c r="ED129">
        <v>0</v>
      </c>
      <c r="EE129">
        <v>9992.933333333332</v>
      </c>
      <c r="EF129">
        <v>0</v>
      </c>
      <c r="EG129">
        <v>12.3857</v>
      </c>
      <c r="EH129">
        <v>22.78948888888889</v>
      </c>
      <c r="EI129">
        <v>262.8335185185185</v>
      </c>
      <c r="EJ129">
        <v>239.4296296296296</v>
      </c>
      <c r="EK129">
        <v>0.1958512592592593</v>
      </c>
      <c r="EL129">
        <v>233.6747777777778</v>
      </c>
      <c r="EM129">
        <v>24.03808518518518</v>
      </c>
      <c r="EN129">
        <v>2.179602962962963</v>
      </c>
      <c r="EO129">
        <v>2.161987037037037</v>
      </c>
      <c r="EP129">
        <v>18.81317407407407</v>
      </c>
      <c r="EQ129">
        <v>18.68336296296296</v>
      </c>
      <c r="ER129">
        <v>2000.019259259259</v>
      </c>
      <c r="ES129">
        <v>0.9799993333333332</v>
      </c>
      <c r="ET129">
        <v>0.02000096666666667</v>
      </c>
      <c r="EU129">
        <v>0</v>
      </c>
      <c r="EV129">
        <v>165.7325925925926</v>
      </c>
      <c r="EW129">
        <v>5.00078</v>
      </c>
      <c r="EX129">
        <v>3293.105555555556</v>
      </c>
      <c r="EY129">
        <v>16379.7925925926</v>
      </c>
      <c r="EZ129">
        <v>36.91862962962963</v>
      </c>
      <c r="FA129">
        <v>38.04822222222222</v>
      </c>
      <c r="FB129">
        <v>36.85385185185185</v>
      </c>
      <c r="FC129">
        <v>37.57607407407407</v>
      </c>
      <c r="FD129">
        <v>38.41411111111111</v>
      </c>
      <c r="FE129">
        <v>1955.119259259259</v>
      </c>
      <c r="FF129">
        <v>39.9</v>
      </c>
      <c r="FG129">
        <v>0</v>
      </c>
      <c r="FH129">
        <v>1679594514.2</v>
      </c>
      <c r="FI129">
        <v>0</v>
      </c>
      <c r="FJ129">
        <v>165.6961153846154</v>
      </c>
      <c r="FK129">
        <v>-0.4327179432743254</v>
      </c>
      <c r="FL129">
        <v>6.401025623984426</v>
      </c>
      <c r="FM129">
        <v>3293.08576923077</v>
      </c>
      <c r="FN129">
        <v>15</v>
      </c>
      <c r="FO129">
        <v>0</v>
      </c>
      <c r="FP129" t="s">
        <v>431</v>
      </c>
      <c r="FQ129">
        <v>1679534178</v>
      </c>
      <c r="FR129">
        <v>1679534178</v>
      </c>
      <c r="FS129">
        <v>0</v>
      </c>
      <c r="FT129">
        <v>-0.28</v>
      </c>
      <c r="FU129">
        <v>-0.024</v>
      </c>
      <c r="FV129">
        <v>-0.959</v>
      </c>
      <c r="FW129">
        <v>0.24</v>
      </c>
      <c r="FX129">
        <v>420</v>
      </c>
      <c r="FY129">
        <v>23</v>
      </c>
      <c r="FZ129">
        <v>0.47</v>
      </c>
      <c r="GA129">
        <v>0.34</v>
      </c>
      <c r="GB129">
        <v>22.67911951219512</v>
      </c>
      <c r="GC129">
        <v>1.630687108013909</v>
      </c>
      <c r="GD129">
        <v>0.1628378712161306</v>
      </c>
      <c r="GE129">
        <v>0</v>
      </c>
      <c r="GF129">
        <v>0.2121523170731707</v>
      </c>
      <c r="GG129">
        <v>-0.3053610940766548</v>
      </c>
      <c r="GH129">
        <v>0.03349386075994796</v>
      </c>
      <c r="GI129">
        <v>1</v>
      </c>
      <c r="GJ129">
        <v>1</v>
      </c>
      <c r="GK129">
        <v>2</v>
      </c>
      <c r="GL129" t="s">
        <v>438</v>
      </c>
      <c r="GM129">
        <v>3.10479</v>
      </c>
      <c r="GN129">
        <v>2.73526</v>
      </c>
      <c r="GO129">
        <v>0.0549125</v>
      </c>
      <c r="GP129">
        <v>0.0500891</v>
      </c>
      <c r="GQ129">
        <v>0.108865</v>
      </c>
      <c r="GR129">
        <v>0.109611</v>
      </c>
      <c r="GS129">
        <v>24357.8</v>
      </c>
      <c r="GT129">
        <v>24175.5</v>
      </c>
      <c r="GU129">
        <v>26311</v>
      </c>
      <c r="GV129">
        <v>25778.6</v>
      </c>
      <c r="GW129">
        <v>37624</v>
      </c>
      <c r="GX129">
        <v>35015.4</v>
      </c>
      <c r="GY129">
        <v>46037.5</v>
      </c>
      <c r="GZ129">
        <v>42574.6</v>
      </c>
      <c r="HA129">
        <v>1.92115</v>
      </c>
      <c r="HB129">
        <v>1.93105</v>
      </c>
      <c r="HC129">
        <v>0.126436</v>
      </c>
      <c r="HD129">
        <v>0</v>
      </c>
      <c r="HE129">
        <v>25.4262</v>
      </c>
      <c r="HF129">
        <v>999.9</v>
      </c>
      <c r="HG129">
        <v>58.5</v>
      </c>
      <c r="HH129">
        <v>30.7</v>
      </c>
      <c r="HI129">
        <v>28.8427</v>
      </c>
      <c r="HJ129">
        <v>60.5709</v>
      </c>
      <c r="HK129">
        <v>26.5905</v>
      </c>
      <c r="HL129">
        <v>1</v>
      </c>
      <c r="HM129">
        <v>-0.107152</v>
      </c>
      <c r="HN129">
        <v>0.425226</v>
      </c>
      <c r="HO129">
        <v>20.2733</v>
      </c>
      <c r="HP129">
        <v>5.21235</v>
      </c>
      <c r="HQ129">
        <v>11.9794</v>
      </c>
      <c r="HR129">
        <v>4.96435</v>
      </c>
      <c r="HS129">
        <v>3.27397</v>
      </c>
      <c r="HT129">
        <v>9999</v>
      </c>
      <c r="HU129">
        <v>9999</v>
      </c>
      <c r="HV129">
        <v>9999</v>
      </c>
      <c r="HW129">
        <v>946.2</v>
      </c>
      <c r="HX129">
        <v>1.86417</v>
      </c>
      <c r="HY129">
        <v>1.8602</v>
      </c>
      <c r="HZ129">
        <v>1.85838</v>
      </c>
      <c r="IA129">
        <v>1.85989</v>
      </c>
      <c r="IB129">
        <v>1.85989</v>
      </c>
      <c r="IC129">
        <v>1.85835</v>
      </c>
      <c r="ID129">
        <v>1.85741</v>
      </c>
      <c r="IE129">
        <v>1.85241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-0.729</v>
      </c>
      <c r="IT129">
        <v>0.2869</v>
      </c>
      <c r="IU129">
        <v>-0.5891744028237311</v>
      </c>
      <c r="IV129">
        <v>-0.0006081720161346494</v>
      </c>
      <c r="IW129">
        <v>3.947263475418304E-08</v>
      </c>
      <c r="IX129">
        <v>-7.653394517336614E-11</v>
      </c>
      <c r="IY129">
        <v>-0.01330630678119377</v>
      </c>
      <c r="IZ129">
        <v>-0.002774667420174413</v>
      </c>
      <c r="JA129">
        <v>0.0007719211080729641</v>
      </c>
      <c r="JB129">
        <v>-5.590676843868882E-06</v>
      </c>
      <c r="JC129">
        <v>2</v>
      </c>
      <c r="JD129">
        <v>1990</v>
      </c>
      <c r="JE129">
        <v>1</v>
      </c>
      <c r="JF129">
        <v>24</v>
      </c>
      <c r="JG129">
        <v>1005.9</v>
      </c>
      <c r="JH129">
        <v>1005.9</v>
      </c>
      <c r="JI129">
        <v>0.626221</v>
      </c>
      <c r="JJ129">
        <v>2.64648</v>
      </c>
      <c r="JK129">
        <v>1.49658</v>
      </c>
      <c r="JL129">
        <v>2.39258</v>
      </c>
      <c r="JM129">
        <v>1.54907</v>
      </c>
      <c r="JN129">
        <v>2.36084</v>
      </c>
      <c r="JO129">
        <v>35.3133</v>
      </c>
      <c r="JP129">
        <v>24.2013</v>
      </c>
      <c r="JQ129">
        <v>18</v>
      </c>
      <c r="JR129">
        <v>490.198</v>
      </c>
      <c r="JS129">
        <v>508.382</v>
      </c>
      <c r="JT129">
        <v>24.2913</v>
      </c>
      <c r="JU129">
        <v>25.9385</v>
      </c>
      <c r="JV129">
        <v>30.0001</v>
      </c>
      <c r="JW129">
        <v>26.0862</v>
      </c>
      <c r="JX129">
        <v>26.0549</v>
      </c>
      <c r="JY129">
        <v>12.5671</v>
      </c>
      <c r="JZ129">
        <v>17.569</v>
      </c>
      <c r="KA129">
        <v>43.1916</v>
      </c>
      <c r="KB129">
        <v>24.298</v>
      </c>
      <c r="KC129">
        <v>185.764</v>
      </c>
      <c r="KD129">
        <v>24.0704</v>
      </c>
      <c r="KE129">
        <v>100.584</v>
      </c>
      <c r="KF129">
        <v>101.002</v>
      </c>
    </row>
    <row r="130" spans="1:292">
      <c r="A130">
        <v>112</v>
      </c>
      <c r="B130">
        <v>1679594538.1</v>
      </c>
      <c r="C130">
        <v>3799.5</v>
      </c>
      <c r="D130" t="s">
        <v>657</v>
      </c>
      <c r="E130" t="s">
        <v>658</v>
      </c>
      <c r="F130">
        <v>5</v>
      </c>
      <c r="G130" t="s">
        <v>428</v>
      </c>
      <c r="H130">
        <v>1679594530.314285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207.6110608712253</v>
      </c>
      <c r="AJ130">
        <v>222.3656303030304</v>
      </c>
      <c r="AK130">
        <v>-3.400237547289436</v>
      </c>
      <c r="AL130">
        <v>67.0440507409493</v>
      </c>
      <c r="AM130">
        <f>(AO130 - AN130 + DX130*1E3/(8.314*(DZ130+273.15)) * AQ130/DW130 * AP130) * DW130/(100*DK130) * 1000/(1000 - AO130)</f>
        <v>0</v>
      </c>
      <c r="AN130">
        <v>24.07679607533906</v>
      </c>
      <c r="AO130">
        <v>24.27744606060606</v>
      </c>
      <c r="AP130">
        <v>0.001088326846246549</v>
      </c>
      <c r="AQ130">
        <v>93.88051358844267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1.91</v>
      </c>
      <c r="DL130">
        <v>0.5</v>
      </c>
      <c r="DM130" t="s">
        <v>430</v>
      </c>
      <c r="DN130">
        <v>2</v>
      </c>
      <c r="DO130" t="b">
        <v>1</v>
      </c>
      <c r="DP130">
        <v>1679594530.314285</v>
      </c>
      <c r="DQ130">
        <v>240.9870714285714</v>
      </c>
      <c r="DR130">
        <v>218.0641785714286</v>
      </c>
      <c r="DS130">
        <v>24.2494</v>
      </c>
      <c r="DT130">
        <v>24.065375</v>
      </c>
      <c r="DU130">
        <v>241.7221071428571</v>
      </c>
      <c r="DV130">
        <v>23.96287142857143</v>
      </c>
      <c r="DW130">
        <v>500.0117142857143</v>
      </c>
      <c r="DX130">
        <v>89.93952857142858</v>
      </c>
      <c r="DY130">
        <v>0.09993111428571429</v>
      </c>
      <c r="DZ130">
        <v>25.97171785714286</v>
      </c>
      <c r="EA130">
        <v>27.49512142857143</v>
      </c>
      <c r="EB130">
        <v>999.9000000000002</v>
      </c>
      <c r="EC130">
        <v>0</v>
      </c>
      <c r="ED130">
        <v>0</v>
      </c>
      <c r="EE130">
        <v>9992.920357142857</v>
      </c>
      <c r="EF130">
        <v>0</v>
      </c>
      <c r="EG130">
        <v>12.3857</v>
      </c>
      <c r="EH130">
        <v>22.92301785714286</v>
      </c>
      <c r="EI130">
        <v>246.9758571428571</v>
      </c>
      <c r="EJ130">
        <v>223.4410357142857</v>
      </c>
      <c r="EK130">
        <v>0.1840221428571429</v>
      </c>
      <c r="EL130">
        <v>218.0641785714286</v>
      </c>
      <c r="EM130">
        <v>24.065375</v>
      </c>
      <c r="EN130">
        <v>2.180981785714286</v>
      </c>
      <c r="EO130">
        <v>2.164429285714286</v>
      </c>
      <c r="EP130">
        <v>18.82327857142857</v>
      </c>
      <c r="EQ130">
        <v>18.70142857142857</v>
      </c>
      <c r="ER130">
        <v>2000.006071428571</v>
      </c>
      <c r="ES130">
        <v>0.9799991785714284</v>
      </c>
      <c r="ET130">
        <v>0.02000111785714286</v>
      </c>
      <c r="EU130">
        <v>0</v>
      </c>
      <c r="EV130">
        <v>165.7686428571428</v>
      </c>
      <c r="EW130">
        <v>5.00078</v>
      </c>
      <c r="EX130">
        <v>3293.718928571429</v>
      </c>
      <c r="EY130">
        <v>16379.68214285714</v>
      </c>
      <c r="EZ130">
        <v>36.91042857142857</v>
      </c>
      <c r="FA130">
        <v>38.03764285714286</v>
      </c>
      <c r="FB130">
        <v>36.85685714285714</v>
      </c>
      <c r="FC130">
        <v>37.56657142857143</v>
      </c>
      <c r="FD130">
        <v>38.41264285714285</v>
      </c>
      <c r="FE130">
        <v>1955.106071428572</v>
      </c>
      <c r="FF130">
        <v>39.9</v>
      </c>
      <c r="FG130">
        <v>0</v>
      </c>
      <c r="FH130">
        <v>1679594519</v>
      </c>
      <c r="FI130">
        <v>0</v>
      </c>
      <c r="FJ130">
        <v>165.7448461538461</v>
      </c>
      <c r="FK130">
        <v>0.2451965869047884</v>
      </c>
      <c r="FL130">
        <v>8.361025618262101</v>
      </c>
      <c r="FM130">
        <v>3293.71</v>
      </c>
      <c r="FN130">
        <v>15</v>
      </c>
      <c r="FO130">
        <v>0</v>
      </c>
      <c r="FP130" t="s">
        <v>431</v>
      </c>
      <c r="FQ130">
        <v>1679534178</v>
      </c>
      <c r="FR130">
        <v>1679534178</v>
      </c>
      <c r="FS130">
        <v>0</v>
      </c>
      <c r="FT130">
        <v>-0.28</v>
      </c>
      <c r="FU130">
        <v>-0.024</v>
      </c>
      <c r="FV130">
        <v>-0.959</v>
      </c>
      <c r="FW130">
        <v>0.24</v>
      </c>
      <c r="FX130">
        <v>420</v>
      </c>
      <c r="FY130">
        <v>23</v>
      </c>
      <c r="FZ130">
        <v>0.47</v>
      </c>
      <c r="GA130">
        <v>0.34</v>
      </c>
      <c r="GB130">
        <v>22.8417875</v>
      </c>
      <c r="GC130">
        <v>1.740462664165079</v>
      </c>
      <c r="GD130">
        <v>0.1692694792150964</v>
      </c>
      <c r="GE130">
        <v>0</v>
      </c>
      <c r="GF130">
        <v>0.1972358</v>
      </c>
      <c r="GG130">
        <v>-0.1726392270168857</v>
      </c>
      <c r="GH130">
        <v>0.02737154520409836</v>
      </c>
      <c r="GI130">
        <v>1</v>
      </c>
      <c r="GJ130">
        <v>1</v>
      </c>
      <c r="GK130">
        <v>2</v>
      </c>
      <c r="GL130" t="s">
        <v>438</v>
      </c>
      <c r="GM130">
        <v>3.10466</v>
      </c>
      <c r="GN130">
        <v>2.73525</v>
      </c>
      <c r="GO130">
        <v>0.0515616</v>
      </c>
      <c r="GP130">
        <v>0.046614</v>
      </c>
      <c r="GQ130">
        <v>0.108911</v>
      </c>
      <c r="GR130">
        <v>0.109607</v>
      </c>
      <c r="GS130">
        <v>24443.8</v>
      </c>
      <c r="GT130">
        <v>24263.8</v>
      </c>
      <c r="GU130">
        <v>26310.7</v>
      </c>
      <c r="GV130">
        <v>25778.4</v>
      </c>
      <c r="GW130">
        <v>37621.2</v>
      </c>
      <c r="GX130">
        <v>35014.9</v>
      </c>
      <c r="GY130">
        <v>46037</v>
      </c>
      <c r="GZ130">
        <v>42574.4</v>
      </c>
      <c r="HA130">
        <v>1.92078</v>
      </c>
      <c r="HB130">
        <v>1.93128</v>
      </c>
      <c r="HC130">
        <v>0.126988</v>
      </c>
      <c r="HD130">
        <v>0</v>
      </c>
      <c r="HE130">
        <v>25.423</v>
      </c>
      <c r="HF130">
        <v>999.9</v>
      </c>
      <c r="HG130">
        <v>58.5</v>
      </c>
      <c r="HH130">
        <v>30.7</v>
      </c>
      <c r="HI130">
        <v>28.8465</v>
      </c>
      <c r="HJ130">
        <v>60.9109</v>
      </c>
      <c r="HK130">
        <v>26.5425</v>
      </c>
      <c r="HL130">
        <v>1</v>
      </c>
      <c r="HM130">
        <v>-0.10718</v>
      </c>
      <c r="HN130">
        <v>0.434973</v>
      </c>
      <c r="HO130">
        <v>20.2732</v>
      </c>
      <c r="HP130">
        <v>5.21235</v>
      </c>
      <c r="HQ130">
        <v>11.9797</v>
      </c>
      <c r="HR130">
        <v>4.9647</v>
      </c>
      <c r="HS130">
        <v>3.274</v>
      </c>
      <c r="HT130">
        <v>9999</v>
      </c>
      <c r="HU130">
        <v>9999</v>
      </c>
      <c r="HV130">
        <v>9999</v>
      </c>
      <c r="HW130">
        <v>946.2</v>
      </c>
      <c r="HX130">
        <v>1.86417</v>
      </c>
      <c r="HY130">
        <v>1.8602</v>
      </c>
      <c r="HZ130">
        <v>1.85837</v>
      </c>
      <c r="IA130">
        <v>1.85989</v>
      </c>
      <c r="IB130">
        <v>1.85989</v>
      </c>
      <c r="IC130">
        <v>1.85835</v>
      </c>
      <c r="ID130">
        <v>1.85739</v>
      </c>
      <c r="IE130">
        <v>1.85241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-0.72</v>
      </c>
      <c r="IT130">
        <v>0.2872</v>
      </c>
      <c r="IU130">
        <v>-0.5891744028237311</v>
      </c>
      <c r="IV130">
        <v>-0.0006081720161346494</v>
      </c>
      <c r="IW130">
        <v>3.947263475418304E-08</v>
      </c>
      <c r="IX130">
        <v>-7.653394517336614E-11</v>
      </c>
      <c r="IY130">
        <v>-0.01330630678119377</v>
      </c>
      <c r="IZ130">
        <v>-0.002774667420174413</v>
      </c>
      <c r="JA130">
        <v>0.0007719211080729641</v>
      </c>
      <c r="JB130">
        <v>-5.590676843868882E-06</v>
      </c>
      <c r="JC130">
        <v>2</v>
      </c>
      <c r="JD130">
        <v>1990</v>
      </c>
      <c r="JE130">
        <v>1</v>
      </c>
      <c r="JF130">
        <v>24</v>
      </c>
      <c r="JG130">
        <v>1006</v>
      </c>
      <c r="JH130">
        <v>1006</v>
      </c>
      <c r="JI130">
        <v>0.584717</v>
      </c>
      <c r="JJ130">
        <v>2.64648</v>
      </c>
      <c r="JK130">
        <v>1.49658</v>
      </c>
      <c r="JL130">
        <v>2.39258</v>
      </c>
      <c r="JM130">
        <v>1.54907</v>
      </c>
      <c r="JN130">
        <v>2.39136</v>
      </c>
      <c r="JO130">
        <v>35.3133</v>
      </c>
      <c r="JP130">
        <v>24.1926</v>
      </c>
      <c r="JQ130">
        <v>18</v>
      </c>
      <c r="JR130">
        <v>489.968</v>
      </c>
      <c r="JS130">
        <v>508.521</v>
      </c>
      <c r="JT130">
        <v>24.2991</v>
      </c>
      <c r="JU130">
        <v>25.9385</v>
      </c>
      <c r="JV130">
        <v>30.0001</v>
      </c>
      <c r="JW130">
        <v>26.0846</v>
      </c>
      <c r="JX130">
        <v>26.0539</v>
      </c>
      <c r="JY130">
        <v>11.7324</v>
      </c>
      <c r="JZ130">
        <v>17.569</v>
      </c>
      <c r="KA130">
        <v>43.1916</v>
      </c>
      <c r="KB130">
        <v>24.3008</v>
      </c>
      <c r="KC130">
        <v>165.726</v>
      </c>
      <c r="KD130">
        <v>24.0704</v>
      </c>
      <c r="KE130">
        <v>100.582</v>
      </c>
      <c r="KF130">
        <v>101.002</v>
      </c>
    </row>
    <row r="131" spans="1:292">
      <c r="A131">
        <v>113</v>
      </c>
      <c r="B131">
        <v>1679594543.1</v>
      </c>
      <c r="C131">
        <v>3804.5</v>
      </c>
      <c r="D131" t="s">
        <v>659</v>
      </c>
      <c r="E131" t="s">
        <v>660</v>
      </c>
      <c r="F131">
        <v>5</v>
      </c>
      <c r="G131" t="s">
        <v>428</v>
      </c>
      <c r="H131">
        <v>1679594535.6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190.681067884899</v>
      </c>
      <c r="AJ131">
        <v>205.4655818181817</v>
      </c>
      <c r="AK131">
        <v>-3.378060075663145</v>
      </c>
      <c r="AL131">
        <v>67.0440507409493</v>
      </c>
      <c r="AM131">
        <f>(AO131 - AN131 + DX131*1E3/(8.314*(DZ131+273.15)) * AQ131/DW131 * AP131) * DW131/(100*DK131) * 1000/(1000 - AO131)</f>
        <v>0</v>
      </c>
      <c r="AN131">
        <v>24.07577427718538</v>
      </c>
      <c r="AO131">
        <v>24.28418363636363</v>
      </c>
      <c r="AP131">
        <v>0.0002032198834387816</v>
      </c>
      <c r="AQ131">
        <v>93.88051358844267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1.91</v>
      </c>
      <c r="DL131">
        <v>0.5</v>
      </c>
      <c r="DM131" t="s">
        <v>430</v>
      </c>
      <c r="DN131">
        <v>2</v>
      </c>
      <c r="DO131" t="b">
        <v>1</v>
      </c>
      <c r="DP131">
        <v>1679594535.6</v>
      </c>
      <c r="DQ131">
        <v>223.5841111111111</v>
      </c>
      <c r="DR131">
        <v>200.5514444444445</v>
      </c>
      <c r="DS131">
        <v>24.2688925925926</v>
      </c>
      <c r="DT131">
        <v>24.07681851851851</v>
      </c>
      <c r="DU131">
        <v>224.3085925925925</v>
      </c>
      <c r="DV131">
        <v>23.98189259259259</v>
      </c>
      <c r="DW131">
        <v>500.0064444444444</v>
      </c>
      <c r="DX131">
        <v>89.93955925925927</v>
      </c>
      <c r="DY131">
        <v>0.1000244703703703</v>
      </c>
      <c r="DZ131">
        <v>25.96975925925926</v>
      </c>
      <c r="EA131">
        <v>27.49829259259259</v>
      </c>
      <c r="EB131">
        <v>999.9000000000001</v>
      </c>
      <c r="EC131">
        <v>0</v>
      </c>
      <c r="ED131">
        <v>0</v>
      </c>
      <c r="EE131">
        <v>9987.454444444445</v>
      </c>
      <c r="EF131">
        <v>0</v>
      </c>
      <c r="EG131">
        <v>12.38406666666667</v>
      </c>
      <c r="EH131">
        <v>23.03270740740741</v>
      </c>
      <c r="EI131">
        <v>229.1450740740741</v>
      </c>
      <c r="EJ131">
        <v>205.4991481481482</v>
      </c>
      <c r="EK131">
        <v>0.1920714074074074</v>
      </c>
      <c r="EL131">
        <v>200.5514444444445</v>
      </c>
      <c r="EM131">
        <v>24.07681851851851</v>
      </c>
      <c r="EN131">
        <v>2.182735185185185</v>
      </c>
      <c r="EO131">
        <v>2.165459259259259</v>
      </c>
      <c r="EP131">
        <v>18.83614444444445</v>
      </c>
      <c r="EQ131">
        <v>18.70903703703704</v>
      </c>
      <c r="ER131">
        <v>1999.968888888889</v>
      </c>
      <c r="ES131">
        <v>0.9799987777777779</v>
      </c>
      <c r="ET131">
        <v>0.02000151851851852</v>
      </c>
      <c r="EU131">
        <v>0</v>
      </c>
      <c r="EV131">
        <v>165.7736666666667</v>
      </c>
      <c r="EW131">
        <v>5.00078</v>
      </c>
      <c r="EX131">
        <v>3294.516296296297</v>
      </c>
      <c r="EY131">
        <v>16379.37037037037</v>
      </c>
      <c r="EZ131">
        <v>36.91403703703703</v>
      </c>
      <c r="FA131">
        <v>38.03903703703704</v>
      </c>
      <c r="FB131">
        <v>36.80533333333334</v>
      </c>
      <c r="FC131">
        <v>37.55981481481481</v>
      </c>
      <c r="FD131">
        <v>38.46262962962963</v>
      </c>
      <c r="FE131">
        <v>1955.068888888889</v>
      </c>
      <c r="FF131">
        <v>39.9</v>
      </c>
      <c r="FG131">
        <v>0</v>
      </c>
      <c r="FH131">
        <v>1679594524.4</v>
      </c>
      <c r="FI131">
        <v>0</v>
      </c>
      <c r="FJ131">
        <v>165.78832</v>
      </c>
      <c r="FK131">
        <v>1.118846164535865</v>
      </c>
      <c r="FL131">
        <v>13.25153843247986</v>
      </c>
      <c r="FM131">
        <v>3294.6524</v>
      </c>
      <c r="FN131">
        <v>15</v>
      </c>
      <c r="FO131">
        <v>0</v>
      </c>
      <c r="FP131" t="s">
        <v>431</v>
      </c>
      <c r="FQ131">
        <v>1679534178</v>
      </c>
      <c r="FR131">
        <v>1679534178</v>
      </c>
      <c r="FS131">
        <v>0</v>
      </c>
      <c r="FT131">
        <v>-0.28</v>
      </c>
      <c r="FU131">
        <v>-0.024</v>
      </c>
      <c r="FV131">
        <v>-0.959</v>
      </c>
      <c r="FW131">
        <v>0.24</v>
      </c>
      <c r="FX131">
        <v>420</v>
      </c>
      <c r="FY131">
        <v>23</v>
      </c>
      <c r="FZ131">
        <v>0.47</v>
      </c>
      <c r="GA131">
        <v>0.34</v>
      </c>
      <c r="GB131">
        <v>22.95734146341464</v>
      </c>
      <c r="GC131">
        <v>1.319226480836264</v>
      </c>
      <c r="GD131">
        <v>0.1385887000912423</v>
      </c>
      <c r="GE131">
        <v>0</v>
      </c>
      <c r="GF131">
        <v>0.1894371463414634</v>
      </c>
      <c r="GG131">
        <v>0.0774494843205573</v>
      </c>
      <c r="GH131">
        <v>0.01736330664467805</v>
      </c>
      <c r="GI131">
        <v>1</v>
      </c>
      <c r="GJ131">
        <v>1</v>
      </c>
      <c r="GK131">
        <v>2</v>
      </c>
      <c r="GL131" t="s">
        <v>438</v>
      </c>
      <c r="GM131">
        <v>3.10469</v>
      </c>
      <c r="GN131">
        <v>2.73538</v>
      </c>
      <c r="GO131">
        <v>0.0481436</v>
      </c>
      <c r="GP131">
        <v>0.0430481</v>
      </c>
      <c r="GQ131">
        <v>0.108932</v>
      </c>
      <c r="GR131">
        <v>0.1096</v>
      </c>
      <c r="GS131">
        <v>24531.8</v>
      </c>
      <c r="GT131">
        <v>24354.4</v>
      </c>
      <c r="GU131">
        <v>26310.5</v>
      </c>
      <c r="GV131">
        <v>25778.2</v>
      </c>
      <c r="GW131">
        <v>37619.6</v>
      </c>
      <c r="GX131">
        <v>35014.5</v>
      </c>
      <c r="GY131">
        <v>46036.6</v>
      </c>
      <c r="GZ131">
        <v>42574</v>
      </c>
      <c r="HA131">
        <v>1.92092</v>
      </c>
      <c r="HB131">
        <v>1.9311</v>
      </c>
      <c r="HC131">
        <v>0.12663</v>
      </c>
      <c r="HD131">
        <v>0</v>
      </c>
      <c r="HE131">
        <v>25.4198</v>
      </c>
      <c r="HF131">
        <v>999.9</v>
      </c>
      <c r="HG131">
        <v>58.5</v>
      </c>
      <c r="HH131">
        <v>30.7</v>
      </c>
      <c r="HI131">
        <v>28.8471</v>
      </c>
      <c r="HJ131">
        <v>60.3209</v>
      </c>
      <c r="HK131">
        <v>26.7829</v>
      </c>
      <c r="HL131">
        <v>1</v>
      </c>
      <c r="HM131">
        <v>-0.107147</v>
      </c>
      <c r="HN131">
        <v>0.455923</v>
      </c>
      <c r="HO131">
        <v>20.2731</v>
      </c>
      <c r="HP131">
        <v>5.21609</v>
      </c>
      <c r="HQ131">
        <v>11.9798</v>
      </c>
      <c r="HR131">
        <v>4.96465</v>
      </c>
      <c r="HS131">
        <v>3.274</v>
      </c>
      <c r="HT131">
        <v>9999</v>
      </c>
      <c r="HU131">
        <v>9999</v>
      </c>
      <c r="HV131">
        <v>9999</v>
      </c>
      <c r="HW131">
        <v>946.2</v>
      </c>
      <c r="HX131">
        <v>1.86417</v>
      </c>
      <c r="HY131">
        <v>1.8602</v>
      </c>
      <c r="HZ131">
        <v>1.85837</v>
      </c>
      <c r="IA131">
        <v>1.85989</v>
      </c>
      <c r="IB131">
        <v>1.85989</v>
      </c>
      <c r="IC131">
        <v>1.85837</v>
      </c>
      <c r="ID131">
        <v>1.85735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-0.709</v>
      </c>
      <c r="IT131">
        <v>0.2874</v>
      </c>
      <c r="IU131">
        <v>-0.5891744028237311</v>
      </c>
      <c r="IV131">
        <v>-0.0006081720161346494</v>
      </c>
      <c r="IW131">
        <v>3.947263475418304E-08</v>
      </c>
      <c r="IX131">
        <v>-7.653394517336614E-11</v>
      </c>
      <c r="IY131">
        <v>-0.01330630678119377</v>
      </c>
      <c r="IZ131">
        <v>-0.002774667420174413</v>
      </c>
      <c r="JA131">
        <v>0.0007719211080729641</v>
      </c>
      <c r="JB131">
        <v>-5.590676843868882E-06</v>
      </c>
      <c r="JC131">
        <v>2</v>
      </c>
      <c r="JD131">
        <v>1990</v>
      </c>
      <c r="JE131">
        <v>1</v>
      </c>
      <c r="JF131">
        <v>24</v>
      </c>
      <c r="JG131">
        <v>1006.1</v>
      </c>
      <c r="JH131">
        <v>1006.1</v>
      </c>
      <c r="JI131">
        <v>0.546875</v>
      </c>
      <c r="JJ131">
        <v>2.64648</v>
      </c>
      <c r="JK131">
        <v>1.49658</v>
      </c>
      <c r="JL131">
        <v>2.39258</v>
      </c>
      <c r="JM131">
        <v>1.54907</v>
      </c>
      <c r="JN131">
        <v>2.41333</v>
      </c>
      <c r="JO131">
        <v>35.3133</v>
      </c>
      <c r="JP131">
        <v>24.2013</v>
      </c>
      <c r="JQ131">
        <v>18</v>
      </c>
      <c r="JR131">
        <v>490.05</v>
      </c>
      <c r="JS131">
        <v>508.39</v>
      </c>
      <c r="JT131">
        <v>24.3024</v>
      </c>
      <c r="JU131">
        <v>25.9385</v>
      </c>
      <c r="JV131">
        <v>30.0003</v>
      </c>
      <c r="JW131">
        <v>26.084</v>
      </c>
      <c r="JX131">
        <v>26.0522</v>
      </c>
      <c r="JY131">
        <v>10.9746</v>
      </c>
      <c r="JZ131">
        <v>17.569</v>
      </c>
      <c r="KA131">
        <v>43.1916</v>
      </c>
      <c r="KB131">
        <v>24.2976</v>
      </c>
      <c r="KC131">
        <v>152.368</v>
      </c>
      <c r="KD131">
        <v>24.0704</v>
      </c>
      <c r="KE131">
        <v>100.582</v>
      </c>
      <c r="KF131">
        <v>101.001</v>
      </c>
    </row>
    <row r="132" spans="1:292">
      <c r="A132">
        <v>114</v>
      </c>
      <c r="B132">
        <v>1679594548.1</v>
      </c>
      <c r="C132">
        <v>3809.5</v>
      </c>
      <c r="D132" t="s">
        <v>661</v>
      </c>
      <c r="E132" t="s">
        <v>662</v>
      </c>
      <c r="F132">
        <v>5</v>
      </c>
      <c r="G132" t="s">
        <v>428</v>
      </c>
      <c r="H132">
        <v>1679594540.314285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173.6352390405192</v>
      </c>
      <c r="AJ132">
        <v>188.6566606060606</v>
      </c>
      <c r="AK132">
        <v>-3.361026891125052</v>
      </c>
      <c r="AL132">
        <v>67.0440507409493</v>
      </c>
      <c r="AM132">
        <f>(AO132 - AN132 + DX132*1E3/(8.314*(DZ132+273.15)) * AQ132/DW132 * AP132) * DW132/(100*DK132) * 1000/(1000 - AO132)</f>
        <v>0</v>
      </c>
      <c r="AN132">
        <v>24.07353527938917</v>
      </c>
      <c r="AO132">
        <v>24.28952242424243</v>
      </c>
      <c r="AP132">
        <v>0.0001460386083244698</v>
      </c>
      <c r="AQ132">
        <v>93.88051358844267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1.91</v>
      </c>
      <c r="DL132">
        <v>0.5</v>
      </c>
      <c r="DM132" t="s">
        <v>430</v>
      </c>
      <c r="DN132">
        <v>2</v>
      </c>
      <c r="DO132" t="b">
        <v>1</v>
      </c>
      <c r="DP132">
        <v>1679594540.314285</v>
      </c>
      <c r="DQ132">
        <v>208.0455357142857</v>
      </c>
      <c r="DR132">
        <v>184.92375</v>
      </c>
      <c r="DS132">
        <v>24.27994285714285</v>
      </c>
      <c r="DT132">
        <v>24.07525357142857</v>
      </c>
      <c r="DU132">
        <v>208.7606428571428</v>
      </c>
      <c r="DV132">
        <v>23.99267857142857</v>
      </c>
      <c r="DW132">
        <v>499.9882857142857</v>
      </c>
      <c r="DX132">
        <v>89.93929642857144</v>
      </c>
      <c r="DY132">
        <v>0.09994821428571429</v>
      </c>
      <c r="DZ132">
        <v>25.96791071428571</v>
      </c>
      <c r="EA132">
        <v>27.49441071428571</v>
      </c>
      <c r="EB132">
        <v>999.9000000000002</v>
      </c>
      <c r="EC132">
        <v>0</v>
      </c>
      <c r="ED132">
        <v>0</v>
      </c>
      <c r="EE132">
        <v>10001.53857142857</v>
      </c>
      <c r="EF132">
        <v>0</v>
      </c>
      <c r="EG132">
        <v>12.36628571428571</v>
      </c>
      <c r="EH132">
        <v>23.12184285714286</v>
      </c>
      <c r="EI132">
        <v>213.2224285714286</v>
      </c>
      <c r="EJ132">
        <v>189.4856071428571</v>
      </c>
      <c r="EK132">
        <v>0.2046910714285715</v>
      </c>
      <c r="EL132">
        <v>184.92375</v>
      </c>
      <c r="EM132">
        <v>24.07525357142857</v>
      </c>
      <c r="EN132">
        <v>2.183721428571428</v>
      </c>
      <c r="EO132">
        <v>2.165311071428571</v>
      </c>
      <c r="EP132">
        <v>18.843375</v>
      </c>
      <c r="EQ132">
        <v>18.70795357142857</v>
      </c>
      <c r="ER132">
        <v>1999.981785714286</v>
      </c>
      <c r="ES132">
        <v>0.9799989642857142</v>
      </c>
      <c r="ET132">
        <v>0.02000133214285715</v>
      </c>
      <c r="EU132">
        <v>0</v>
      </c>
      <c r="EV132">
        <v>165.8836428571429</v>
      </c>
      <c r="EW132">
        <v>5.00078</v>
      </c>
      <c r="EX132">
        <v>3295.555</v>
      </c>
      <c r="EY132">
        <v>16379.48571428571</v>
      </c>
      <c r="EZ132">
        <v>36.91928571428571</v>
      </c>
      <c r="FA132">
        <v>38.03542857142856</v>
      </c>
      <c r="FB132">
        <v>36.77878571428571</v>
      </c>
      <c r="FC132">
        <v>37.56882142857143</v>
      </c>
      <c r="FD132">
        <v>38.44835714285714</v>
      </c>
      <c r="FE132">
        <v>1955.081785714286</v>
      </c>
      <c r="FF132">
        <v>39.9</v>
      </c>
      <c r="FG132">
        <v>0</v>
      </c>
      <c r="FH132">
        <v>1679594529.2</v>
      </c>
      <c r="FI132">
        <v>0</v>
      </c>
      <c r="FJ132">
        <v>165.88376</v>
      </c>
      <c r="FK132">
        <v>0.3942307756491698</v>
      </c>
      <c r="FL132">
        <v>15.25846154842497</v>
      </c>
      <c r="FM132">
        <v>3295.734</v>
      </c>
      <c r="FN132">
        <v>15</v>
      </c>
      <c r="FO132">
        <v>0</v>
      </c>
      <c r="FP132" t="s">
        <v>431</v>
      </c>
      <c r="FQ132">
        <v>1679534178</v>
      </c>
      <c r="FR132">
        <v>1679534178</v>
      </c>
      <c r="FS132">
        <v>0</v>
      </c>
      <c r="FT132">
        <v>-0.28</v>
      </c>
      <c r="FU132">
        <v>-0.024</v>
      </c>
      <c r="FV132">
        <v>-0.959</v>
      </c>
      <c r="FW132">
        <v>0.24</v>
      </c>
      <c r="FX132">
        <v>420</v>
      </c>
      <c r="FY132">
        <v>23</v>
      </c>
      <c r="FZ132">
        <v>0.47</v>
      </c>
      <c r="GA132">
        <v>0.34</v>
      </c>
      <c r="GB132">
        <v>23.06885609756097</v>
      </c>
      <c r="GC132">
        <v>1.078289895470379</v>
      </c>
      <c r="GD132">
        <v>0.1145224230866997</v>
      </c>
      <c r="GE132">
        <v>0</v>
      </c>
      <c r="GF132">
        <v>0.1963591707317073</v>
      </c>
      <c r="GG132">
        <v>0.1630367456445991</v>
      </c>
      <c r="GH132">
        <v>0.01646088475958725</v>
      </c>
      <c r="GI132">
        <v>1</v>
      </c>
      <c r="GJ132">
        <v>1</v>
      </c>
      <c r="GK132">
        <v>2</v>
      </c>
      <c r="GL132" t="s">
        <v>438</v>
      </c>
      <c r="GM132">
        <v>3.10462</v>
      </c>
      <c r="GN132">
        <v>2.73559</v>
      </c>
      <c r="GO132">
        <v>0.0446577</v>
      </c>
      <c r="GP132">
        <v>0.0394349</v>
      </c>
      <c r="GQ132">
        <v>0.108943</v>
      </c>
      <c r="GR132">
        <v>0.109586</v>
      </c>
      <c r="GS132">
        <v>24621.7</v>
      </c>
      <c r="GT132">
        <v>24446.4</v>
      </c>
      <c r="GU132">
        <v>26310.5</v>
      </c>
      <c r="GV132">
        <v>25778.2</v>
      </c>
      <c r="GW132">
        <v>37618.4</v>
      </c>
      <c r="GX132">
        <v>35014.5</v>
      </c>
      <c r="GY132">
        <v>46036.3</v>
      </c>
      <c r="GZ132">
        <v>42573.8</v>
      </c>
      <c r="HA132">
        <v>1.9209</v>
      </c>
      <c r="HB132">
        <v>1.93125</v>
      </c>
      <c r="HC132">
        <v>0.126764</v>
      </c>
      <c r="HD132">
        <v>0</v>
      </c>
      <c r="HE132">
        <v>25.4166</v>
      </c>
      <c r="HF132">
        <v>999.9</v>
      </c>
      <c r="HG132">
        <v>58.5</v>
      </c>
      <c r="HH132">
        <v>30.7</v>
      </c>
      <c r="HI132">
        <v>28.8443</v>
      </c>
      <c r="HJ132">
        <v>60.7209</v>
      </c>
      <c r="HK132">
        <v>26.6466</v>
      </c>
      <c r="HL132">
        <v>1</v>
      </c>
      <c r="HM132">
        <v>-0.106951</v>
      </c>
      <c r="HN132">
        <v>0.46085</v>
      </c>
      <c r="HO132">
        <v>20.273</v>
      </c>
      <c r="HP132">
        <v>5.21669</v>
      </c>
      <c r="HQ132">
        <v>11.9793</v>
      </c>
      <c r="HR132">
        <v>4.96475</v>
      </c>
      <c r="HS132">
        <v>3.274</v>
      </c>
      <c r="HT132">
        <v>9999</v>
      </c>
      <c r="HU132">
        <v>9999</v>
      </c>
      <c r="HV132">
        <v>9999</v>
      </c>
      <c r="HW132">
        <v>946.2</v>
      </c>
      <c r="HX132">
        <v>1.86417</v>
      </c>
      <c r="HY132">
        <v>1.8602</v>
      </c>
      <c r="HZ132">
        <v>1.85838</v>
      </c>
      <c r="IA132">
        <v>1.85989</v>
      </c>
      <c r="IB132">
        <v>1.85989</v>
      </c>
      <c r="IC132">
        <v>1.85835</v>
      </c>
      <c r="ID132">
        <v>1.85734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-0.7</v>
      </c>
      <c r="IT132">
        <v>0.2875</v>
      </c>
      <c r="IU132">
        <v>-0.5891744028237311</v>
      </c>
      <c r="IV132">
        <v>-0.0006081720161346494</v>
      </c>
      <c r="IW132">
        <v>3.947263475418304E-08</v>
      </c>
      <c r="IX132">
        <v>-7.653394517336614E-11</v>
      </c>
      <c r="IY132">
        <v>-0.01330630678119377</v>
      </c>
      <c r="IZ132">
        <v>-0.002774667420174413</v>
      </c>
      <c r="JA132">
        <v>0.0007719211080729641</v>
      </c>
      <c r="JB132">
        <v>-5.590676843868882E-06</v>
      </c>
      <c r="JC132">
        <v>2</v>
      </c>
      <c r="JD132">
        <v>1990</v>
      </c>
      <c r="JE132">
        <v>1</v>
      </c>
      <c r="JF132">
        <v>24</v>
      </c>
      <c r="JG132">
        <v>1006.2</v>
      </c>
      <c r="JH132">
        <v>1006.2</v>
      </c>
      <c r="JI132">
        <v>0.505371</v>
      </c>
      <c r="JJ132">
        <v>2.65869</v>
      </c>
      <c r="JK132">
        <v>1.49658</v>
      </c>
      <c r="JL132">
        <v>2.39258</v>
      </c>
      <c r="JM132">
        <v>1.54907</v>
      </c>
      <c r="JN132">
        <v>2.3999</v>
      </c>
      <c r="JO132">
        <v>35.3133</v>
      </c>
      <c r="JP132">
        <v>24.1926</v>
      </c>
      <c r="JQ132">
        <v>18</v>
      </c>
      <c r="JR132">
        <v>490.023</v>
      </c>
      <c r="JS132">
        <v>508.484</v>
      </c>
      <c r="JT132">
        <v>24.2997</v>
      </c>
      <c r="JU132">
        <v>25.9385</v>
      </c>
      <c r="JV132">
        <v>30.0003</v>
      </c>
      <c r="JW132">
        <v>26.0825</v>
      </c>
      <c r="JX132">
        <v>26.0516</v>
      </c>
      <c r="JY132">
        <v>10.124</v>
      </c>
      <c r="JZ132">
        <v>17.569</v>
      </c>
      <c r="KA132">
        <v>43.1916</v>
      </c>
      <c r="KB132">
        <v>24.2991</v>
      </c>
      <c r="KC132">
        <v>132.332</v>
      </c>
      <c r="KD132">
        <v>24.0704</v>
      </c>
      <c r="KE132">
        <v>100.581</v>
      </c>
      <c r="KF132">
        <v>101</v>
      </c>
    </row>
    <row r="133" spans="1:292">
      <c r="A133">
        <v>115</v>
      </c>
      <c r="B133">
        <v>1679594553.1</v>
      </c>
      <c r="C133">
        <v>3814.5</v>
      </c>
      <c r="D133" t="s">
        <v>663</v>
      </c>
      <c r="E133" t="s">
        <v>664</v>
      </c>
      <c r="F133">
        <v>5</v>
      </c>
      <c r="G133" t="s">
        <v>428</v>
      </c>
      <c r="H133">
        <v>1679594545.6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156.7759248317005</v>
      </c>
      <c r="AJ133">
        <v>171.7443878787879</v>
      </c>
      <c r="AK133">
        <v>-3.382615895355757</v>
      </c>
      <c r="AL133">
        <v>67.0440507409493</v>
      </c>
      <c r="AM133">
        <f>(AO133 - AN133 + DX133*1E3/(8.314*(DZ133+273.15)) * AQ133/DW133 * AP133) * DW133/(100*DK133) * 1000/(1000 - AO133)</f>
        <v>0</v>
      </c>
      <c r="AN133">
        <v>24.06961799049896</v>
      </c>
      <c r="AO133">
        <v>24.29664363636364</v>
      </c>
      <c r="AP133">
        <v>9.935032895737623E-05</v>
      </c>
      <c r="AQ133">
        <v>93.88051358844267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1.91</v>
      </c>
      <c r="DL133">
        <v>0.5</v>
      </c>
      <c r="DM133" t="s">
        <v>430</v>
      </c>
      <c r="DN133">
        <v>2</v>
      </c>
      <c r="DO133" t="b">
        <v>1</v>
      </c>
      <c r="DP133">
        <v>1679594545.6</v>
      </c>
      <c r="DQ133">
        <v>190.6234074074074</v>
      </c>
      <c r="DR133">
        <v>167.4298888888889</v>
      </c>
      <c r="DS133">
        <v>24.2870037037037</v>
      </c>
      <c r="DT133">
        <v>24.07269259259259</v>
      </c>
      <c r="DU133">
        <v>191.328037037037</v>
      </c>
      <c r="DV133">
        <v>23.99957037037037</v>
      </c>
      <c r="DW133">
        <v>499.9841111111112</v>
      </c>
      <c r="DX133">
        <v>89.93861851851852</v>
      </c>
      <c r="DY133">
        <v>0.1000457777777778</v>
      </c>
      <c r="DZ133">
        <v>25.9670962962963</v>
      </c>
      <c r="EA133">
        <v>27.49391851851852</v>
      </c>
      <c r="EB133">
        <v>999.9000000000001</v>
      </c>
      <c r="EC133">
        <v>0</v>
      </c>
      <c r="ED133">
        <v>0</v>
      </c>
      <c r="EE133">
        <v>9998.746296296296</v>
      </c>
      <c r="EF133">
        <v>0</v>
      </c>
      <c r="EG133">
        <v>12.34561111111111</v>
      </c>
      <c r="EH133">
        <v>23.19358888888889</v>
      </c>
      <c r="EI133">
        <v>195.3682222222222</v>
      </c>
      <c r="EJ133">
        <v>171.5597777777778</v>
      </c>
      <c r="EK133">
        <v>0.2143098888888889</v>
      </c>
      <c r="EL133">
        <v>167.4298888888889</v>
      </c>
      <c r="EM133">
        <v>24.07269259259259</v>
      </c>
      <c r="EN133">
        <v>2.184338888888889</v>
      </c>
      <c r="EO133">
        <v>2.165064444444444</v>
      </c>
      <c r="EP133">
        <v>18.8479074074074</v>
      </c>
      <c r="EQ133">
        <v>18.70612592592593</v>
      </c>
      <c r="ER133">
        <v>1999.975555555556</v>
      </c>
      <c r="ES133">
        <v>0.9799988888888889</v>
      </c>
      <c r="ET133">
        <v>0.02000140370370371</v>
      </c>
      <c r="EU133">
        <v>0</v>
      </c>
      <c r="EV133">
        <v>165.999</v>
      </c>
      <c r="EW133">
        <v>5.00078</v>
      </c>
      <c r="EX133">
        <v>3296.927777777777</v>
      </c>
      <c r="EY133">
        <v>16379.43333333333</v>
      </c>
      <c r="EZ133">
        <v>36.92781481481482</v>
      </c>
      <c r="FA133">
        <v>38.02985185185185</v>
      </c>
      <c r="FB133">
        <v>36.71966666666667</v>
      </c>
      <c r="FC133">
        <v>37.57140740740741</v>
      </c>
      <c r="FD133">
        <v>38.47429629629629</v>
      </c>
      <c r="FE133">
        <v>1955.075555555555</v>
      </c>
      <c r="FF133">
        <v>39.9</v>
      </c>
      <c r="FG133">
        <v>0</v>
      </c>
      <c r="FH133">
        <v>1679594534</v>
      </c>
      <c r="FI133">
        <v>0</v>
      </c>
      <c r="FJ133">
        <v>165.95968</v>
      </c>
      <c r="FK133">
        <v>1.247923094303163</v>
      </c>
      <c r="FL133">
        <v>17.90153843590543</v>
      </c>
      <c r="FM133">
        <v>3297.023999999999</v>
      </c>
      <c r="FN133">
        <v>15</v>
      </c>
      <c r="FO133">
        <v>0</v>
      </c>
      <c r="FP133" t="s">
        <v>431</v>
      </c>
      <c r="FQ133">
        <v>1679534178</v>
      </c>
      <c r="FR133">
        <v>1679534178</v>
      </c>
      <c r="FS133">
        <v>0</v>
      </c>
      <c r="FT133">
        <v>-0.28</v>
      </c>
      <c r="FU133">
        <v>-0.024</v>
      </c>
      <c r="FV133">
        <v>-0.959</v>
      </c>
      <c r="FW133">
        <v>0.24</v>
      </c>
      <c r="FX133">
        <v>420</v>
      </c>
      <c r="FY133">
        <v>23</v>
      </c>
      <c r="FZ133">
        <v>0.47</v>
      </c>
      <c r="GA133">
        <v>0.34</v>
      </c>
      <c r="GB133">
        <v>23.13705365853658</v>
      </c>
      <c r="GC133">
        <v>0.8167965156794879</v>
      </c>
      <c r="GD133">
        <v>0.08797457253914008</v>
      </c>
      <c r="GE133">
        <v>0</v>
      </c>
      <c r="GF133">
        <v>0.2062809024390244</v>
      </c>
      <c r="GG133">
        <v>0.1213123275261328</v>
      </c>
      <c r="GH133">
        <v>0.01219355269025373</v>
      </c>
      <c r="GI133">
        <v>1</v>
      </c>
      <c r="GJ133">
        <v>1</v>
      </c>
      <c r="GK133">
        <v>2</v>
      </c>
      <c r="GL133" t="s">
        <v>438</v>
      </c>
      <c r="GM133">
        <v>3.10477</v>
      </c>
      <c r="GN133">
        <v>2.73539</v>
      </c>
      <c r="GO133">
        <v>0.041077</v>
      </c>
      <c r="GP133">
        <v>0.0356639</v>
      </c>
      <c r="GQ133">
        <v>0.108961</v>
      </c>
      <c r="GR133">
        <v>0.109578</v>
      </c>
      <c r="GS133">
        <v>24713.8</v>
      </c>
      <c r="GT133">
        <v>24542</v>
      </c>
      <c r="GU133">
        <v>26310.2</v>
      </c>
      <c r="GV133">
        <v>25777.8</v>
      </c>
      <c r="GW133">
        <v>37617.4</v>
      </c>
      <c r="GX133">
        <v>35014.2</v>
      </c>
      <c r="GY133">
        <v>46036.5</v>
      </c>
      <c r="GZ133">
        <v>42573.6</v>
      </c>
      <c r="HA133">
        <v>1.92083</v>
      </c>
      <c r="HB133">
        <v>1.93123</v>
      </c>
      <c r="HC133">
        <v>0.127077</v>
      </c>
      <c r="HD133">
        <v>0</v>
      </c>
      <c r="HE133">
        <v>25.415</v>
      </c>
      <c r="HF133">
        <v>999.9</v>
      </c>
      <c r="HG133">
        <v>58.5</v>
      </c>
      <c r="HH133">
        <v>30.7</v>
      </c>
      <c r="HI133">
        <v>28.8468</v>
      </c>
      <c r="HJ133">
        <v>60.6109</v>
      </c>
      <c r="HK133">
        <v>26.6266</v>
      </c>
      <c r="HL133">
        <v>1</v>
      </c>
      <c r="HM133">
        <v>-0.106989</v>
      </c>
      <c r="HN133">
        <v>0.448693</v>
      </c>
      <c r="HO133">
        <v>20.2729</v>
      </c>
      <c r="HP133">
        <v>5.21594</v>
      </c>
      <c r="HQ133">
        <v>11.9797</v>
      </c>
      <c r="HR133">
        <v>4.9642</v>
      </c>
      <c r="HS133">
        <v>3.27393</v>
      </c>
      <c r="HT133">
        <v>9999</v>
      </c>
      <c r="HU133">
        <v>9999</v>
      </c>
      <c r="HV133">
        <v>9999</v>
      </c>
      <c r="HW133">
        <v>946.2</v>
      </c>
      <c r="HX133">
        <v>1.86417</v>
      </c>
      <c r="HY133">
        <v>1.8602</v>
      </c>
      <c r="HZ133">
        <v>1.85837</v>
      </c>
      <c r="IA133">
        <v>1.85989</v>
      </c>
      <c r="IB133">
        <v>1.85989</v>
      </c>
      <c r="IC133">
        <v>1.85834</v>
      </c>
      <c r="ID133">
        <v>1.85736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-0.6899999999999999</v>
      </c>
      <c r="IT133">
        <v>0.2876</v>
      </c>
      <c r="IU133">
        <v>-0.5891744028237311</v>
      </c>
      <c r="IV133">
        <v>-0.0006081720161346494</v>
      </c>
      <c r="IW133">
        <v>3.947263475418304E-08</v>
      </c>
      <c r="IX133">
        <v>-7.653394517336614E-11</v>
      </c>
      <c r="IY133">
        <v>-0.01330630678119377</v>
      </c>
      <c r="IZ133">
        <v>-0.002774667420174413</v>
      </c>
      <c r="JA133">
        <v>0.0007719211080729641</v>
      </c>
      <c r="JB133">
        <v>-5.590676843868882E-06</v>
      </c>
      <c r="JC133">
        <v>2</v>
      </c>
      <c r="JD133">
        <v>1990</v>
      </c>
      <c r="JE133">
        <v>1</v>
      </c>
      <c r="JF133">
        <v>24</v>
      </c>
      <c r="JG133">
        <v>1006.3</v>
      </c>
      <c r="JH133">
        <v>1006.3</v>
      </c>
      <c r="JI133">
        <v>0.466309</v>
      </c>
      <c r="JJ133">
        <v>2.66479</v>
      </c>
      <c r="JK133">
        <v>1.49658</v>
      </c>
      <c r="JL133">
        <v>2.39258</v>
      </c>
      <c r="JM133">
        <v>1.54907</v>
      </c>
      <c r="JN133">
        <v>2.39624</v>
      </c>
      <c r="JO133">
        <v>35.2902</v>
      </c>
      <c r="JP133">
        <v>24.2013</v>
      </c>
      <c r="JQ133">
        <v>18</v>
      </c>
      <c r="JR133">
        <v>489.975</v>
      </c>
      <c r="JS133">
        <v>508.448</v>
      </c>
      <c r="JT133">
        <v>24.3002</v>
      </c>
      <c r="JU133">
        <v>25.9385</v>
      </c>
      <c r="JV133">
        <v>30.0002</v>
      </c>
      <c r="JW133">
        <v>26.0818</v>
      </c>
      <c r="JX133">
        <v>26.0495</v>
      </c>
      <c r="JY133">
        <v>9.35736</v>
      </c>
      <c r="JZ133">
        <v>17.569</v>
      </c>
      <c r="KA133">
        <v>43.1916</v>
      </c>
      <c r="KB133">
        <v>24.3042</v>
      </c>
      <c r="KC133">
        <v>118.969</v>
      </c>
      <c r="KD133">
        <v>24.0704</v>
      </c>
      <c r="KE133">
        <v>100.581</v>
      </c>
      <c r="KF133">
        <v>100.999</v>
      </c>
    </row>
    <row r="134" spans="1:292">
      <c r="A134">
        <v>116</v>
      </c>
      <c r="B134">
        <v>1679594558.1</v>
      </c>
      <c r="C134">
        <v>3819.5</v>
      </c>
      <c r="D134" t="s">
        <v>665</v>
      </c>
      <c r="E134" t="s">
        <v>666</v>
      </c>
      <c r="F134">
        <v>5</v>
      </c>
      <c r="G134" t="s">
        <v>428</v>
      </c>
      <c r="H134">
        <v>1679594550.314285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139.6539359489936</v>
      </c>
      <c r="AJ134">
        <v>154.9472666666666</v>
      </c>
      <c r="AK134">
        <v>-3.364305834185931</v>
      </c>
      <c r="AL134">
        <v>67.0440507409493</v>
      </c>
      <c r="AM134">
        <f>(AO134 - AN134 + DX134*1E3/(8.314*(DZ134+273.15)) * AQ134/DW134 * AP134) * DW134/(100*DK134) * 1000/(1000 - AO134)</f>
        <v>0</v>
      </c>
      <c r="AN134">
        <v>24.06922702587421</v>
      </c>
      <c r="AO134">
        <v>24.29073212121212</v>
      </c>
      <c r="AP134">
        <v>-0.0001563220927778895</v>
      </c>
      <c r="AQ134">
        <v>93.88051358844267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1.91</v>
      </c>
      <c r="DL134">
        <v>0.5</v>
      </c>
      <c r="DM134" t="s">
        <v>430</v>
      </c>
      <c r="DN134">
        <v>2</v>
      </c>
      <c r="DO134" t="b">
        <v>1</v>
      </c>
      <c r="DP134">
        <v>1679594550.314285</v>
      </c>
      <c r="DQ134">
        <v>175.12575</v>
      </c>
      <c r="DR134">
        <v>151.7908214285714</v>
      </c>
      <c r="DS134">
        <v>24.29069285714286</v>
      </c>
      <c r="DT134">
        <v>24.07066428571429</v>
      </c>
      <c r="DU134">
        <v>175.8211071428572</v>
      </c>
      <c r="DV134">
        <v>24.00316785714285</v>
      </c>
      <c r="DW134">
        <v>500.0087142857143</v>
      </c>
      <c r="DX134">
        <v>89.93751785714285</v>
      </c>
      <c r="DY134">
        <v>0.09992126785714286</v>
      </c>
      <c r="DZ134">
        <v>25.96705</v>
      </c>
      <c r="EA134">
        <v>27.49155714285714</v>
      </c>
      <c r="EB134">
        <v>999.9000000000002</v>
      </c>
      <c r="EC134">
        <v>0</v>
      </c>
      <c r="ED134">
        <v>0</v>
      </c>
      <c r="EE134">
        <v>10017.83142857143</v>
      </c>
      <c r="EF134">
        <v>0</v>
      </c>
      <c r="EG134">
        <v>12.336675</v>
      </c>
      <c r="EH134">
        <v>23.33497142857143</v>
      </c>
      <c r="EI134">
        <v>179.4855</v>
      </c>
      <c r="EJ134">
        <v>155.5346071428571</v>
      </c>
      <c r="EK134">
        <v>0.22002975</v>
      </c>
      <c r="EL134">
        <v>151.7908214285714</v>
      </c>
      <c r="EM134">
        <v>24.07066428571429</v>
      </c>
      <c r="EN134">
        <v>2.184644285714286</v>
      </c>
      <c r="EO134">
        <v>2.164854642857143</v>
      </c>
      <c r="EP134">
        <v>18.85015</v>
      </c>
      <c r="EQ134">
        <v>18.70457857142857</v>
      </c>
      <c r="ER134">
        <v>1999.975714285714</v>
      </c>
      <c r="ES134">
        <v>0.9799988571428571</v>
      </c>
      <c r="ET134">
        <v>0.02000143571428572</v>
      </c>
      <c r="EU134">
        <v>0</v>
      </c>
      <c r="EV134">
        <v>166.0916785714285</v>
      </c>
      <c r="EW134">
        <v>5.00078</v>
      </c>
      <c r="EX134">
        <v>3298.393571428571</v>
      </c>
      <c r="EY134">
        <v>16379.43571428572</v>
      </c>
      <c r="EZ134">
        <v>36.93257142857143</v>
      </c>
      <c r="FA134">
        <v>38.0155</v>
      </c>
      <c r="FB134">
        <v>36.75421428571428</v>
      </c>
      <c r="FC134">
        <v>37.57100000000001</v>
      </c>
      <c r="FD134">
        <v>38.49085714285714</v>
      </c>
      <c r="FE134">
        <v>1955.075714285714</v>
      </c>
      <c r="FF134">
        <v>39.9</v>
      </c>
      <c r="FG134">
        <v>0</v>
      </c>
      <c r="FH134">
        <v>1679594539.4</v>
      </c>
      <c r="FI134">
        <v>0</v>
      </c>
      <c r="FJ134">
        <v>166.0668846153846</v>
      </c>
      <c r="FK134">
        <v>1.667453004909273</v>
      </c>
      <c r="FL134">
        <v>19.23760685355887</v>
      </c>
      <c r="FM134">
        <v>3298.597692307692</v>
      </c>
      <c r="FN134">
        <v>15</v>
      </c>
      <c r="FO134">
        <v>0</v>
      </c>
      <c r="FP134" t="s">
        <v>431</v>
      </c>
      <c r="FQ134">
        <v>1679534178</v>
      </c>
      <c r="FR134">
        <v>1679534178</v>
      </c>
      <c r="FS134">
        <v>0</v>
      </c>
      <c r="FT134">
        <v>-0.28</v>
      </c>
      <c r="FU134">
        <v>-0.024</v>
      </c>
      <c r="FV134">
        <v>-0.959</v>
      </c>
      <c r="FW134">
        <v>0.24</v>
      </c>
      <c r="FX134">
        <v>420</v>
      </c>
      <c r="FY134">
        <v>23</v>
      </c>
      <c r="FZ134">
        <v>0.47</v>
      </c>
      <c r="GA134">
        <v>0.34</v>
      </c>
      <c r="GB134">
        <v>23.2608175</v>
      </c>
      <c r="GC134">
        <v>1.59090844277673</v>
      </c>
      <c r="GD134">
        <v>0.1629092736579166</v>
      </c>
      <c r="GE134">
        <v>0</v>
      </c>
      <c r="GF134">
        <v>0.21580205</v>
      </c>
      <c r="GG134">
        <v>0.07972615384615279</v>
      </c>
      <c r="GH134">
        <v>0.008210547609477703</v>
      </c>
      <c r="GI134">
        <v>1</v>
      </c>
      <c r="GJ134">
        <v>1</v>
      </c>
      <c r="GK134">
        <v>2</v>
      </c>
      <c r="GL134" t="s">
        <v>438</v>
      </c>
      <c r="GM134">
        <v>3.10473</v>
      </c>
      <c r="GN134">
        <v>2.7356</v>
      </c>
      <c r="GO134">
        <v>0.0374228</v>
      </c>
      <c r="GP134">
        <v>0.0318511</v>
      </c>
      <c r="GQ134">
        <v>0.108951</v>
      </c>
      <c r="GR134">
        <v>0.109575</v>
      </c>
      <c r="GS134">
        <v>24808.2</v>
      </c>
      <c r="GT134">
        <v>24639</v>
      </c>
      <c r="GU134">
        <v>26310.4</v>
      </c>
      <c r="GV134">
        <v>25777.7</v>
      </c>
      <c r="GW134">
        <v>37616.9</v>
      </c>
      <c r="GX134">
        <v>35013.8</v>
      </c>
      <c r="GY134">
        <v>46035.9</v>
      </c>
      <c r="GZ134">
        <v>42573.6</v>
      </c>
      <c r="HA134">
        <v>1.92065</v>
      </c>
      <c r="HB134">
        <v>1.93128</v>
      </c>
      <c r="HC134">
        <v>0.126809</v>
      </c>
      <c r="HD134">
        <v>0</v>
      </c>
      <c r="HE134">
        <v>25.4166</v>
      </c>
      <c r="HF134">
        <v>999.9</v>
      </c>
      <c r="HG134">
        <v>58.5</v>
      </c>
      <c r="HH134">
        <v>30.7</v>
      </c>
      <c r="HI134">
        <v>28.8444</v>
      </c>
      <c r="HJ134">
        <v>60.3809</v>
      </c>
      <c r="HK134">
        <v>26.5505</v>
      </c>
      <c r="HL134">
        <v>1</v>
      </c>
      <c r="HM134">
        <v>-0.106857</v>
      </c>
      <c r="HN134">
        <v>0.438633</v>
      </c>
      <c r="HO134">
        <v>20.2729</v>
      </c>
      <c r="HP134">
        <v>5.21594</v>
      </c>
      <c r="HQ134">
        <v>11.9797</v>
      </c>
      <c r="HR134">
        <v>4.96445</v>
      </c>
      <c r="HS134">
        <v>3.2739</v>
      </c>
      <c r="HT134">
        <v>9999</v>
      </c>
      <c r="HU134">
        <v>9999</v>
      </c>
      <c r="HV134">
        <v>9999</v>
      </c>
      <c r="HW134">
        <v>946.2</v>
      </c>
      <c r="HX134">
        <v>1.86417</v>
      </c>
      <c r="HY134">
        <v>1.8602</v>
      </c>
      <c r="HZ134">
        <v>1.85838</v>
      </c>
      <c r="IA134">
        <v>1.85989</v>
      </c>
      <c r="IB134">
        <v>1.85989</v>
      </c>
      <c r="IC134">
        <v>1.85832</v>
      </c>
      <c r="ID134">
        <v>1.85734</v>
      </c>
      <c r="IE134">
        <v>1.85241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-0.68</v>
      </c>
      <c r="IT134">
        <v>0.2876</v>
      </c>
      <c r="IU134">
        <v>-0.5891744028237311</v>
      </c>
      <c r="IV134">
        <v>-0.0006081720161346494</v>
      </c>
      <c r="IW134">
        <v>3.947263475418304E-08</v>
      </c>
      <c r="IX134">
        <v>-7.653394517336614E-11</v>
      </c>
      <c r="IY134">
        <v>-0.01330630678119377</v>
      </c>
      <c r="IZ134">
        <v>-0.002774667420174413</v>
      </c>
      <c r="JA134">
        <v>0.0007719211080729641</v>
      </c>
      <c r="JB134">
        <v>-5.590676843868882E-06</v>
      </c>
      <c r="JC134">
        <v>2</v>
      </c>
      <c r="JD134">
        <v>1990</v>
      </c>
      <c r="JE134">
        <v>1</v>
      </c>
      <c r="JF134">
        <v>24</v>
      </c>
      <c r="JG134">
        <v>1006.3</v>
      </c>
      <c r="JH134">
        <v>1006.3</v>
      </c>
      <c r="JI134">
        <v>0.423584</v>
      </c>
      <c r="JJ134">
        <v>2.6709</v>
      </c>
      <c r="JK134">
        <v>1.49658</v>
      </c>
      <c r="JL134">
        <v>2.3938</v>
      </c>
      <c r="JM134">
        <v>1.54907</v>
      </c>
      <c r="JN134">
        <v>2.35474</v>
      </c>
      <c r="JO134">
        <v>35.2902</v>
      </c>
      <c r="JP134">
        <v>24.1926</v>
      </c>
      <c r="JQ134">
        <v>18</v>
      </c>
      <c r="JR134">
        <v>489.86</v>
      </c>
      <c r="JS134">
        <v>508.481</v>
      </c>
      <c r="JT134">
        <v>24.3047</v>
      </c>
      <c r="JU134">
        <v>25.9385</v>
      </c>
      <c r="JV134">
        <v>30.0002</v>
      </c>
      <c r="JW134">
        <v>26.0802</v>
      </c>
      <c r="JX134">
        <v>26.0495</v>
      </c>
      <c r="JY134">
        <v>8.50033</v>
      </c>
      <c r="JZ134">
        <v>17.569</v>
      </c>
      <c r="KA134">
        <v>43.1916</v>
      </c>
      <c r="KB134">
        <v>24.3089</v>
      </c>
      <c r="KC134">
        <v>98.9345</v>
      </c>
      <c r="KD134">
        <v>24.0704</v>
      </c>
      <c r="KE134">
        <v>100.58</v>
      </c>
      <c r="KF134">
        <v>100.999</v>
      </c>
    </row>
    <row r="135" spans="1:292">
      <c r="A135">
        <v>117</v>
      </c>
      <c r="B135">
        <v>1679594563.1</v>
      </c>
      <c r="C135">
        <v>3824.5</v>
      </c>
      <c r="D135" t="s">
        <v>667</v>
      </c>
      <c r="E135" t="s">
        <v>668</v>
      </c>
      <c r="F135">
        <v>5</v>
      </c>
      <c r="G135" t="s">
        <v>428</v>
      </c>
      <c r="H135">
        <v>1679594555.6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122.7687902747781</v>
      </c>
      <c r="AJ135">
        <v>138.1403696969697</v>
      </c>
      <c r="AK135">
        <v>-3.362073196207259</v>
      </c>
      <c r="AL135">
        <v>67.0440507409493</v>
      </c>
      <c r="AM135">
        <f>(AO135 - AN135 + DX135*1E3/(8.314*(DZ135+273.15)) * AQ135/DW135 * AP135) * DW135/(100*DK135) * 1000/(1000 - AO135)</f>
        <v>0</v>
      </c>
      <c r="AN135">
        <v>24.06657810272915</v>
      </c>
      <c r="AO135">
        <v>24.29075333333334</v>
      </c>
      <c r="AP135">
        <v>-2.868384548170056E-05</v>
      </c>
      <c r="AQ135">
        <v>93.88051358844267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1.91</v>
      </c>
      <c r="DL135">
        <v>0.5</v>
      </c>
      <c r="DM135" t="s">
        <v>430</v>
      </c>
      <c r="DN135">
        <v>2</v>
      </c>
      <c r="DO135" t="b">
        <v>1</v>
      </c>
      <c r="DP135">
        <v>1679594555.6</v>
      </c>
      <c r="DQ135">
        <v>157.7602592592593</v>
      </c>
      <c r="DR135">
        <v>134.2855555555556</v>
      </c>
      <c r="DS135">
        <v>24.29201111111111</v>
      </c>
      <c r="DT135">
        <v>24.06817407407407</v>
      </c>
      <c r="DU135">
        <v>158.4451481481481</v>
      </c>
      <c r="DV135">
        <v>24.00445555555556</v>
      </c>
      <c r="DW135">
        <v>500.013</v>
      </c>
      <c r="DX135">
        <v>89.93739999999998</v>
      </c>
      <c r="DY135">
        <v>0.1000205814814815</v>
      </c>
      <c r="DZ135">
        <v>25.9687037037037</v>
      </c>
      <c r="EA135">
        <v>27.49427777777778</v>
      </c>
      <c r="EB135">
        <v>999.9000000000001</v>
      </c>
      <c r="EC135">
        <v>0</v>
      </c>
      <c r="ED135">
        <v>0</v>
      </c>
      <c r="EE135">
        <v>10006.07296296296</v>
      </c>
      <c r="EF135">
        <v>0</v>
      </c>
      <c r="EG135">
        <v>12.33676666666667</v>
      </c>
      <c r="EH135">
        <v>23.47472962962963</v>
      </c>
      <c r="EI135">
        <v>161.688</v>
      </c>
      <c r="EJ135">
        <v>137.5972592592593</v>
      </c>
      <c r="EK135">
        <v>0.2238460370370371</v>
      </c>
      <c r="EL135">
        <v>134.2855555555556</v>
      </c>
      <c r="EM135">
        <v>24.06817407407407</v>
      </c>
      <c r="EN135">
        <v>2.18476037037037</v>
      </c>
      <c r="EO135">
        <v>2.164627407407407</v>
      </c>
      <c r="EP135">
        <v>18.851</v>
      </c>
      <c r="EQ135">
        <v>18.70288888888889</v>
      </c>
      <c r="ER135">
        <v>1999.967407407407</v>
      </c>
      <c r="ES135">
        <v>0.9799986666666665</v>
      </c>
      <c r="ET135">
        <v>0.02000161851851852</v>
      </c>
      <c r="EU135">
        <v>0</v>
      </c>
      <c r="EV135">
        <v>166.1873703703704</v>
      </c>
      <c r="EW135">
        <v>5.00078</v>
      </c>
      <c r="EX135">
        <v>3300.252222222221</v>
      </c>
      <c r="EY135">
        <v>16379.34814814815</v>
      </c>
      <c r="EZ135">
        <v>36.91174074074074</v>
      </c>
      <c r="FA135">
        <v>38.00459259259259</v>
      </c>
      <c r="FB135">
        <v>36.78448148148149</v>
      </c>
      <c r="FC135">
        <v>37.56207407407408</v>
      </c>
      <c r="FD135">
        <v>38.50903703703703</v>
      </c>
      <c r="FE135">
        <v>1955.067407407407</v>
      </c>
      <c r="FF135">
        <v>39.9</v>
      </c>
      <c r="FG135">
        <v>0</v>
      </c>
      <c r="FH135">
        <v>1679594544.2</v>
      </c>
      <c r="FI135">
        <v>0</v>
      </c>
      <c r="FJ135">
        <v>166.1600384615384</v>
      </c>
      <c r="FK135">
        <v>1.204478640825513</v>
      </c>
      <c r="FL135">
        <v>20.96034190768778</v>
      </c>
      <c r="FM135">
        <v>3300.237307692308</v>
      </c>
      <c r="FN135">
        <v>15</v>
      </c>
      <c r="FO135">
        <v>0</v>
      </c>
      <c r="FP135" t="s">
        <v>431</v>
      </c>
      <c r="FQ135">
        <v>1679534178</v>
      </c>
      <c r="FR135">
        <v>1679534178</v>
      </c>
      <c r="FS135">
        <v>0</v>
      </c>
      <c r="FT135">
        <v>-0.28</v>
      </c>
      <c r="FU135">
        <v>-0.024</v>
      </c>
      <c r="FV135">
        <v>-0.959</v>
      </c>
      <c r="FW135">
        <v>0.24</v>
      </c>
      <c r="FX135">
        <v>420</v>
      </c>
      <c r="FY135">
        <v>23</v>
      </c>
      <c r="FZ135">
        <v>0.47</v>
      </c>
      <c r="GA135">
        <v>0.34</v>
      </c>
      <c r="GB135">
        <v>23.39822195121951</v>
      </c>
      <c r="GC135">
        <v>1.695374216027834</v>
      </c>
      <c r="GD135">
        <v>0.1751352195530642</v>
      </c>
      <c r="GE135">
        <v>0</v>
      </c>
      <c r="GF135">
        <v>0.2213759268292683</v>
      </c>
      <c r="GG135">
        <v>0.0424405923344949</v>
      </c>
      <c r="GH135">
        <v>0.004849904195132428</v>
      </c>
      <c r="GI135">
        <v>1</v>
      </c>
      <c r="GJ135">
        <v>1</v>
      </c>
      <c r="GK135">
        <v>2</v>
      </c>
      <c r="GL135" t="s">
        <v>438</v>
      </c>
      <c r="GM135">
        <v>3.10475</v>
      </c>
      <c r="GN135">
        <v>2.73553</v>
      </c>
      <c r="GO135">
        <v>0.0336727</v>
      </c>
      <c r="GP135">
        <v>0.027935</v>
      </c>
      <c r="GQ135">
        <v>0.108949</v>
      </c>
      <c r="GR135">
        <v>0.109566</v>
      </c>
      <c r="GS135">
        <v>24904.4</v>
      </c>
      <c r="GT135">
        <v>24738.8</v>
      </c>
      <c r="GU135">
        <v>26309.9</v>
      </c>
      <c r="GV135">
        <v>25777.8</v>
      </c>
      <c r="GW135">
        <v>37616.1</v>
      </c>
      <c r="GX135">
        <v>35013.5</v>
      </c>
      <c r="GY135">
        <v>46035.4</v>
      </c>
      <c r="GZ135">
        <v>42573.3</v>
      </c>
      <c r="HA135">
        <v>1.92068</v>
      </c>
      <c r="HB135">
        <v>1.931</v>
      </c>
      <c r="HC135">
        <v>0.126995</v>
      </c>
      <c r="HD135">
        <v>0</v>
      </c>
      <c r="HE135">
        <v>25.4166</v>
      </c>
      <c r="HF135">
        <v>999.9</v>
      </c>
      <c r="HG135">
        <v>58.5</v>
      </c>
      <c r="HH135">
        <v>30.7</v>
      </c>
      <c r="HI135">
        <v>28.8454</v>
      </c>
      <c r="HJ135">
        <v>60.7509</v>
      </c>
      <c r="HK135">
        <v>26.5705</v>
      </c>
      <c r="HL135">
        <v>1</v>
      </c>
      <c r="HM135">
        <v>-0.106626</v>
      </c>
      <c r="HN135">
        <v>0.435381</v>
      </c>
      <c r="HO135">
        <v>20.2729</v>
      </c>
      <c r="HP135">
        <v>5.21624</v>
      </c>
      <c r="HQ135">
        <v>11.9797</v>
      </c>
      <c r="HR135">
        <v>4.9645</v>
      </c>
      <c r="HS135">
        <v>3.27385</v>
      </c>
      <c r="HT135">
        <v>9999</v>
      </c>
      <c r="HU135">
        <v>9999</v>
      </c>
      <c r="HV135">
        <v>9999</v>
      </c>
      <c r="HW135">
        <v>946.2</v>
      </c>
      <c r="HX135">
        <v>1.86417</v>
      </c>
      <c r="HY135">
        <v>1.8602</v>
      </c>
      <c r="HZ135">
        <v>1.85838</v>
      </c>
      <c r="IA135">
        <v>1.85989</v>
      </c>
      <c r="IB135">
        <v>1.85989</v>
      </c>
      <c r="IC135">
        <v>1.85837</v>
      </c>
      <c r="ID135">
        <v>1.85735</v>
      </c>
      <c r="IE135">
        <v>1.85241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-0.67</v>
      </c>
      <c r="IT135">
        <v>0.2875</v>
      </c>
      <c r="IU135">
        <v>-0.5891744028237311</v>
      </c>
      <c r="IV135">
        <v>-0.0006081720161346494</v>
      </c>
      <c r="IW135">
        <v>3.947263475418304E-08</v>
      </c>
      <c r="IX135">
        <v>-7.653394517336614E-11</v>
      </c>
      <c r="IY135">
        <v>-0.01330630678119377</v>
      </c>
      <c r="IZ135">
        <v>-0.002774667420174413</v>
      </c>
      <c r="JA135">
        <v>0.0007719211080729641</v>
      </c>
      <c r="JB135">
        <v>-5.590676843868882E-06</v>
      </c>
      <c r="JC135">
        <v>2</v>
      </c>
      <c r="JD135">
        <v>1990</v>
      </c>
      <c r="JE135">
        <v>1</v>
      </c>
      <c r="JF135">
        <v>24</v>
      </c>
      <c r="JG135">
        <v>1006.4</v>
      </c>
      <c r="JH135">
        <v>1006.4</v>
      </c>
      <c r="JI135">
        <v>0.384521</v>
      </c>
      <c r="JJ135">
        <v>2.677</v>
      </c>
      <c r="JK135">
        <v>1.49658</v>
      </c>
      <c r="JL135">
        <v>2.39258</v>
      </c>
      <c r="JM135">
        <v>1.54907</v>
      </c>
      <c r="JN135">
        <v>2.33032</v>
      </c>
      <c r="JO135">
        <v>35.2902</v>
      </c>
      <c r="JP135">
        <v>24.1926</v>
      </c>
      <c r="JQ135">
        <v>18</v>
      </c>
      <c r="JR135">
        <v>489.875</v>
      </c>
      <c r="JS135">
        <v>508.278</v>
      </c>
      <c r="JT135">
        <v>24.31</v>
      </c>
      <c r="JU135">
        <v>25.9385</v>
      </c>
      <c r="JV135">
        <v>30.0001</v>
      </c>
      <c r="JW135">
        <v>26.0802</v>
      </c>
      <c r="JX135">
        <v>26.0473</v>
      </c>
      <c r="JY135">
        <v>7.71835</v>
      </c>
      <c r="JZ135">
        <v>17.569</v>
      </c>
      <c r="KA135">
        <v>43.1916</v>
      </c>
      <c r="KB135">
        <v>24.3132</v>
      </c>
      <c r="KC135">
        <v>85.57810000000001</v>
      </c>
      <c r="KD135">
        <v>24.0704</v>
      </c>
      <c r="KE135">
        <v>100.579</v>
      </c>
      <c r="KF135">
        <v>100.999</v>
      </c>
    </row>
    <row r="136" spans="1:292">
      <c r="A136">
        <v>118</v>
      </c>
      <c r="B136">
        <v>1679594568.1</v>
      </c>
      <c r="C136">
        <v>3829.5</v>
      </c>
      <c r="D136" t="s">
        <v>669</v>
      </c>
      <c r="E136" t="s">
        <v>670</v>
      </c>
      <c r="F136">
        <v>5</v>
      </c>
      <c r="G136" t="s">
        <v>428</v>
      </c>
      <c r="H136">
        <v>1679594560.314285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105.7531645283008</v>
      </c>
      <c r="AJ136">
        <v>121.2505818181817</v>
      </c>
      <c r="AK136">
        <v>-3.382886471967389</v>
      </c>
      <c r="AL136">
        <v>67.0440507409493</v>
      </c>
      <c r="AM136">
        <f>(AO136 - AN136 + DX136*1E3/(8.314*(DZ136+273.15)) * AQ136/DW136 * AP136) * DW136/(100*DK136) * 1000/(1000 - AO136)</f>
        <v>0</v>
      </c>
      <c r="AN136">
        <v>24.06386954856855</v>
      </c>
      <c r="AO136">
        <v>24.29466727272726</v>
      </c>
      <c r="AP136">
        <v>2.093242919276565E-05</v>
      </c>
      <c r="AQ136">
        <v>93.88051358844267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1.91</v>
      </c>
      <c r="DL136">
        <v>0.5</v>
      </c>
      <c r="DM136" t="s">
        <v>430</v>
      </c>
      <c r="DN136">
        <v>2</v>
      </c>
      <c r="DO136" t="b">
        <v>1</v>
      </c>
      <c r="DP136">
        <v>1679594560.314285</v>
      </c>
      <c r="DQ136">
        <v>142.2783571428572</v>
      </c>
      <c r="DR136">
        <v>118.6482714285714</v>
      </c>
      <c r="DS136">
        <v>24.29247857142857</v>
      </c>
      <c r="DT136">
        <v>24.06608928571429</v>
      </c>
      <c r="DU136">
        <v>142.9538928571428</v>
      </c>
      <c r="DV136">
        <v>24.00491071428572</v>
      </c>
      <c r="DW136">
        <v>500.0341785714285</v>
      </c>
      <c r="DX136">
        <v>89.93730357142856</v>
      </c>
      <c r="DY136">
        <v>0.09999133214285714</v>
      </c>
      <c r="DZ136">
        <v>25.96999285714286</v>
      </c>
      <c r="EA136">
        <v>27.49416071428571</v>
      </c>
      <c r="EB136">
        <v>999.9000000000002</v>
      </c>
      <c r="EC136">
        <v>0</v>
      </c>
      <c r="ED136">
        <v>0</v>
      </c>
      <c r="EE136">
        <v>10006.72464285714</v>
      </c>
      <c r="EF136">
        <v>0</v>
      </c>
      <c r="EG136">
        <v>12.33634642857143</v>
      </c>
      <c r="EH136">
        <v>23.63002857142856</v>
      </c>
      <c r="EI136">
        <v>145.8207142857143</v>
      </c>
      <c r="EJ136">
        <v>121.5740857142857</v>
      </c>
      <c r="EK136">
        <v>0.2264056071428571</v>
      </c>
      <c r="EL136">
        <v>118.6482714285714</v>
      </c>
      <c r="EM136">
        <v>24.06608928571429</v>
      </c>
      <c r="EN136">
        <v>2.184799642857143</v>
      </c>
      <c r="EO136">
        <v>2.164436428571428</v>
      </c>
      <c r="EP136">
        <v>18.8513</v>
      </c>
      <c r="EQ136">
        <v>18.70148214285714</v>
      </c>
      <c r="ER136">
        <v>1999.9825</v>
      </c>
      <c r="ES136">
        <v>0.97999875</v>
      </c>
      <c r="ET136">
        <v>0.02000154285714286</v>
      </c>
      <c r="EU136">
        <v>0</v>
      </c>
      <c r="EV136">
        <v>166.3098928571429</v>
      </c>
      <c r="EW136">
        <v>5.00078</v>
      </c>
      <c r="EX136">
        <v>3301.837142857143</v>
      </c>
      <c r="EY136">
        <v>16379.47142857143</v>
      </c>
      <c r="EZ136">
        <v>36.89707142857143</v>
      </c>
      <c r="FA136">
        <v>38</v>
      </c>
      <c r="FB136">
        <v>36.86135714285714</v>
      </c>
      <c r="FC136">
        <v>37.55757142857143</v>
      </c>
      <c r="FD136">
        <v>38.4775</v>
      </c>
      <c r="FE136">
        <v>1955.0825</v>
      </c>
      <c r="FF136">
        <v>39.9</v>
      </c>
      <c r="FG136">
        <v>0</v>
      </c>
      <c r="FH136">
        <v>1679594549</v>
      </c>
      <c r="FI136">
        <v>0</v>
      </c>
      <c r="FJ136">
        <v>166.2915</v>
      </c>
      <c r="FK136">
        <v>1.816512814094027</v>
      </c>
      <c r="FL136">
        <v>21.5794871532044</v>
      </c>
      <c r="FM136">
        <v>3301.868461538462</v>
      </c>
      <c r="FN136">
        <v>15</v>
      </c>
      <c r="FO136">
        <v>0</v>
      </c>
      <c r="FP136" t="s">
        <v>431</v>
      </c>
      <c r="FQ136">
        <v>1679534178</v>
      </c>
      <c r="FR136">
        <v>1679534178</v>
      </c>
      <c r="FS136">
        <v>0</v>
      </c>
      <c r="FT136">
        <v>-0.28</v>
      </c>
      <c r="FU136">
        <v>-0.024</v>
      </c>
      <c r="FV136">
        <v>-0.959</v>
      </c>
      <c r="FW136">
        <v>0.24</v>
      </c>
      <c r="FX136">
        <v>420</v>
      </c>
      <c r="FY136">
        <v>23</v>
      </c>
      <c r="FZ136">
        <v>0.47</v>
      </c>
      <c r="GA136">
        <v>0.34</v>
      </c>
      <c r="GB136">
        <v>23.53250731707317</v>
      </c>
      <c r="GC136">
        <v>1.86975888501742</v>
      </c>
      <c r="GD136">
        <v>0.1903174618576127</v>
      </c>
      <c r="GE136">
        <v>0</v>
      </c>
      <c r="GF136">
        <v>0.2250848536585366</v>
      </c>
      <c r="GG136">
        <v>0.03156022996515689</v>
      </c>
      <c r="GH136">
        <v>0.003712119351010302</v>
      </c>
      <c r="GI136">
        <v>1</v>
      </c>
      <c r="GJ136">
        <v>1</v>
      </c>
      <c r="GK136">
        <v>2</v>
      </c>
      <c r="GL136" t="s">
        <v>438</v>
      </c>
      <c r="GM136">
        <v>3.10481</v>
      </c>
      <c r="GN136">
        <v>2.73507</v>
      </c>
      <c r="GO136">
        <v>0.0298219</v>
      </c>
      <c r="GP136">
        <v>0.0239205</v>
      </c>
      <c r="GQ136">
        <v>0.108959</v>
      </c>
      <c r="GR136">
        <v>0.109554</v>
      </c>
      <c r="GS136">
        <v>25003.8</v>
      </c>
      <c r="GT136">
        <v>24841</v>
      </c>
      <c r="GU136">
        <v>26310</v>
      </c>
      <c r="GV136">
        <v>25777.7</v>
      </c>
      <c r="GW136">
        <v>37615.4</v>
      </c>
      <c r="GX136">
        <v>35013.4</v>
      </c>
      <c r="GY136">
        <v>46035.6</v>
      </c>
      <c r="GZ136">
        <v>42573.1</v>
      </c>
      <c r="HA136">
        <v>1.92105</v>
      </c>
      <c r="HB136">
        <v>1.93072</v>
      </c>
      <c r="HC136">
        <v>0.127047</v>
      </c>
      <c r="HD136">
        <v>0</v>
      </c>
      <c r="HE136">
        <v>25.4187</v>
      </c>
      <c r="HF136">
        <v>999.9</v>
      </c>
      <c r="HG136">
        <v>58.5</v>
      </c>
      <c r="HH136">
        <v>30.7</v>
      </c>
      <c r="HI136">
        <v>28.8472</v>
      </c>
      <c r="HJ136">
        <v>61.0009</v>
      </c>
      <c r="HK136">
        <v>26.5986</v>
      </c>
      <c r="HL136">
        <v>1</v>
      </c>
      <c r="HM136">
        <v>-0.10687</v>
      </c>
      <c r="HN136">
        <v>0.43296</v>
      </c>
      <c r="HO136">
        <v>20.2732</v>
      </c>
      <c r="HP136">
        <v>5.21624</v>
      </c>
      <c r="HQ136">
        <v>11.9796</v>
      </c>
      <c r="HR136">
        <v>4.9645</v>
      </c>
      <c r="HS136">
        <v>3.27395</v>
      </c>
      <c r="HT136">
        <v>9999</v>
      </c>
      <c r="HU136">
        <v>9999</v>
      </c>
      <c r="HV136">
        <v>9999</v>
      </c>
      <c r="HW136">
        <v>946.2</v>
      </c>
      <c r="HX136">
        <v>1.86417</v>
      </c>
      <c r="HY136">
        <v>1.8602</v>
      </c>
      <c r="HZ136">
        <v>1.85837</v>
      </c>
      <c r="IA136">
        <v>1.85989</v>
      </c>
      <c r="IB136">
        <v>1.85989</v>
      </c>
      <c r="IC136">
        <v>1.85835</v>
      </c>
      <c r="ID136">
        <v>1.85736</v>
      </c>
      <c r="IE136">
        <v>1.8524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-0.66</v>
      </c>
      <c r="IT136">
        <v>0.2876</v>
      </c>
      <c r="IU136">
        <v>-0.5891744028237311</v>
      </c>
      <c r="IV136">
        <v>-0.0006081720161346494</v>
      </c>
      <c r="IW136">
        <v>3.947263475418304E-08</v>
      </c>
      <c r="IX136">
        <v>-7.653394517336614E-11</v>
      </c>
      <c r="IY136">
        <v>-0.01330630678119377</v>
      </c>
      <c r="IZ136">
        <v>-0.002774667420174413</v>
      </c>
      <c r="JA136">
        <v>0.0007719211080729641</v>
      </c>
      <c r="JB136">
        <v>-5.590676843868882E-06</v>
      </c>
      <c r="JC136">
        <v>2</v>
      </c>
      <c r="JD136">
        <v>1990</v>
      </c>
      <c r="JE136">
        <v>1</v>
      </c>
      <c r="JF136">
        <v>24</v>
      </c>
      <c r="JG136">
        <v>1006.5</v>
      </c>
      <c r="JH136">
        <v>1006.5</v>
      </c>
      <c r="JI136">
        <v>0.340576</v>
      </c>
      <c r="JJ136">
        <v>2.68921</v>
      </c>
      <c r="JK136">
        <v>1.49658</v>
      </c>
      <c r="JL136">
        <v>2.39258</v>
      </c>
      <c r="JM136">
        <v>1.54907</v>
      </c>
      <c r="JN136">
        <v>2.34131</v>
      </c>
      <c r="JO136">
        <v>35.2902</v>
      </c>
      <c r="JP136">
        <v>24.1838</v>
      </c>
      <c r="JQ136">
        <v>18</v>
      </c>
      <c r="JR136">
        <v>490.087</v>
      </c>
      <c r="JS136">
        <v>508.095</v>
      </c>
      <c r="JT136">
        <v>24.3144</v>
      </c>
      <c r="JU136">
        <v>25.9385</v>
      </c>
      <c r="JV136">
        <v>30.0001</v>
      </c>
      <c r="JW136">
        <v>26.0796</v>
      </c>
      <c r="JX136">
        <v>26.0473</v>
      </c>
      <c r="JY136">
        <v>6.85523</v>
      </c>
      <c r="JZ136">
        <v>17.569</v>
      </c>
      <c r="KA136">
        <v>43.1916</v>
      </c>
      <c r="KB136">
        <v>24.3172</v>
      </c>
      <c r="KC136">
        <v>65.54470000000001</v>
      </c>
      <c r="KD136">
        <v>24.0704</v>
      </c>
      <c r="KE136">
        <v>100.58</v>
      </c>
      <c r="KF136">
        <v>100.999</v>
      </c>
    </row>
    <row r="137" spans="1:292">
      <c r="A137">
        <v>119</v>
      </c>
      <c r="B137">
        <v>1679594573.1</v>
      </c>
      <c r="C137">
        <v>3834.5</v>
      </c>
      <c r="D137" t="s">
        <v>671</v>
      </c>
      <c r="E137" t="s">
        <v>672</v>
      </c>
      <c r="F137">
        <v>5</v>
      </c>
      <c r="G137" t="s">
        <v>428</v>
      </c>
      <c r="H137">
        <v>1679594565.6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88.61210518563065</v>
      </c>
      <c r="AJ137">
        <v>104.3560787878788</v>
      </c>
      <c r="AK137">
        <v>-3.383360803307914</v>
      </c>
      <c r="AL137">
        <v>67.0440507409493</v>
      </c>
      <c r="AM137">
        <f>(AO137 - AN137 + DX137*1E3/(8.314*(DZ137+273.15)) * AQ137/DW137 * AP137) * DW137/(100*DK137) * 1000/(1000 - AO137)</f>
        <v>0</v>
      </c>
      <c r="AN137">
        <v>24.05880214112442</v>
      </c>
      <c r="AO137">
        <v>24.29327090909091</v>
      </c>
      <c r="AP137">
        <v>-6.43022672022341E-06</v>
      </c>
      <c r="AQ137">
        <v>93.88051358844267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1.91</v>
      </c>
      <c r="DL137">
        <v>0.5</v>
      </c>
      <c r="DM137" t="s">
        <v>430</v>
      </c>
      <c r="DN137">
        <v>2</v>
      </c>
      <c r="DO137" t="b">
        <v>1</v>
      </c>
      <c r="DP137">
        <v>1679594565.6</v>
      </c>
      <c r="DQ137">
        <v>124.8980740740741</v>
      </c>
      <c r="DR137">
        <v>101.0915111111111</v>
      </c>
      <c r="DS137">
        <v>24.29295185185185</v>
      </c>
      <c r="DT137">
        <v>24.06244814814815</v>
      </c>
      <c r="DU137">
        <v>125.5631111111111</v>
      </c>
      <c r="DV137">
        <v>24.00537037037037</v>
      </c>
      <c r="DW137">
        <v>500.0026296296297</v>
      </c>
      <c r="DX137">
        <v>89.93788148148148</v>
      </c>
      <c r="DY137">
        <v>0.1000231777777777</v>
      </c>
      <c r="DZ137">
        <v>25.97136296296297</v>
      </c>
      <c r="EA137">
        <v>27.49655185185186</v>
      </c>
      <c r="EB137">
        <v>999.9000000000001</v>
      </c>
      <c r="EC137">
        <v>0</v>
      </c>
      <c r="ED137">
        <v>0</v>
      </c>
      <c r="EE137">
        <v>9994.264814814816</v>
      </c>
      <c r="EF137">
        <v>0</v>
      </c>
      <c r="EG137">
        <v>12.32807407407407</v>
      </c>
      <c r="EH137">
        <v>23.80647777777778</v>
      </c>
      <c r="EI137">
        <v>128.0077777777778</v>
      </c>
      <c r="EJ137">
        <v>103.5840259259259</v>
      </c>
      <c r="EK137">
        <v>0.230513</v>
      </c>
      <c r="EL137">
        <v>101.0915111111111</v>
      </c>
      <c r="EM137">
        <v>24.06244814814815</v>
      </c>
      <c r="EN137">
        <v>2.184855925925926</v>
      </c>
      <c r="EO137">
        <v>2.164123703703704</v>
      </c>
      <c r="EP137">
        <v>18.85171481481481</v>
      </c>
      <c r="EQ137">
        <v>18.69916666666667</v>
      </c>
      <c r="ER137">
        <v>2000.002592592593</v>
      </c>
      <c r="ES137">
        <v>0.9799988888888889</v>
      </c>
      <c r="ET137">
        <v>0.02000140370370371</v>
      </c>
      <c r="EU137">
        <v>0</v>
      </c>
      <c r="EV137">
        <v>166.4341851851852</v>
      </c>
      <c r="EW137">
        <v>5.00078</v>
      </c>
      <c r="EX137">
        <v>3303.920370370371</v>
      </c>
      <c r="EY137">
        <v>16379.63703703704</v>
      </c>
      <c r="EZ137">
        <v>36.87951851851852</v>
      </c>
      <c r="FA137">
        <v>38</v>
      </c>
      <c r="FB137">
        <v>36.88396296296296</v>
      </c>
      <c r="FC137">
        <v>37.55740740740741</v>
      </c>
      <c r="FD137">
        <v>38.41177777777778</v>
      </c>
      <c r="FE137">
        <v>1955.102592592593</v>
      </c>
      <c r="FF137">
        <v>39.9</v>
      </c>
      <c r="FG137">
        <v>0</v>
      </c>
      <c r="FH137">
        <v>1679594554.4</v>
      </c>
      <c r="FI137">
        <v>0</v>
      </c>
      <c r="FJ137">
        <v>166.43984</v>
      </c>
      <c r="FK137">
        <v>2.331076907107137</v>
      </c>
      <c r="FL137">
        <v>24.70076919708647</v>
      </c>
      <c r="FM137">
        <v>3304.130399999999</v>
      </c>
      <c r="FN137">
        <v>15</v>
      </c>
      <c r="FO137">
        <v>0</v>
      </c>
      <c r="FP137" t="s">
        <v>431</v>
      </c>
      <c r="FQ137">
        <v>1679534178</v>
      </c>
      <c r="FR137">
        <v>1679534178</v>
      </c>
      <c r="FS137">
        <v>0</v>
      </c>
      <c r="FT137">
        <v>-0.28</v>
      </c>
      <c r="FU137">
        <v>-0.024</v>
      </c>
      <c r="FV137">
        <v>-0.959</v>
      </c>
      <c r="FW137">
        <v>0.24</v>
      </c>
      <c r="FX137">
        <v>420</v>
      </c>
      <c r="FY137">
        <v>23</v>
      </c>
      <c r="FZ137">
        <v>0.47</v>
      </c>
      <c r="GA137">
        <v>0.34</v>
      </c>
      <c r="GB137">
        <v>23.68214390243903</v>
      </c>
      <c r="GC137">
        <v>1.903076655052296</v>
      </c>
      <c r="GD137">
        <v>0.1970009236684803</v>
      </c>
      <c r="GE137">
        <v>0</v>
      </c>
      <c r="GF137">
        <v>0.228082756097561</v>
      </c>
      <c r="GG137">
        <v>0.03817505226480862</v>
      </c>
      <c r="GH137">
        <v>0.00442241231368344</v>
      </c>
      <c r="GI137">
        <v>1</v>
      </c>
      <c r="GJ137">
        <v>1</v>
      </c>
      <c r="GK137">
        <v>2</v>
      </c>
      <c r="GL137" t="s">
        <v>438</v>
      </c>
      <c r="GM137">
        <v>3.1047</v>
      </c>
      <c r="GN137">
        <v>2.73555</v>
      </c>
      <c r="GO137">
        <v>0.0258736</v>
      </c>
      <c r="GP137">
        <v>0.0197738</v>
      </c>
      <c r="GQ137">
        <v>0.108953</v>
      </c>
      <c r="GR137">
        <v>0.109543</v>
      </c>
      <c r="GS137">
        <v>25105.6</v>
      </c>
      <c r="GT137">
        <v>24946.5</v>
      </c>
      <c r="GU137">
        <v>26310</v>
      </c>
      <c r="GV137">
        <v>25777.6</v>
      </c>
      <c r="GW137">
        <v>37615</v>
      </c>
      <c r="GX137">
        <v>35013.3</v>
      </c>
      <c r="GY137">
        <v>46035.5</v>
      </c>
      <c r="GZ137">
        <v>42573.1</v>
      </c>
      <c r="HA137">
        <v>1.9208</v>
      </c>
      <c r="HB137">
        <v>1.93105</v>
      </c>
      <c r="HC137">
        <v>0.12698</v>
      </c>
      <c r="HD137">
        <v>0</v>
      </c>
      <c r="HE137">
        <v>25.4209</v>
      </c>
      <c r="HF137">
        <v>999.9</v>
      </c>
      <c r="HG137">
        <v>58.5</v>
      </c>
      <c r="HH137">
        <v>30.7</v>
      </c>
      <c r="HI137">
        <v>28.8464</v>
      </c>
      <c r="HJ137">
        <v>60.8609</v>
      </c>
      <c r="HK137">
        <v>26.7428</v>
      </c>
      <c r="HL137">
        <v>1</v>
      </c>
      <c r="HM137">
        <v>-0.106596</v>
      </c>
      <c r="HN137">
        <v>0.440114</v>
      </c>
      <c r="HO137">
        <v>20.2731</v>
      </c>
      <c r="HP137">
        <v>5.21684</v>
      </c>
      <c r="HQ137">
        <v>11.9798</v>
      </c>
      <c r="HR137">
        <v>4.96475</v>
      </c>
      <c r="HS137">
        <v>3.27413</v>
      </c>
      <c r="HT137">
        <v>9999</v>
      </c>
      <c r="HU137">
        <v>9999</v>
      </c>
      <c r="HV137">
        <v>9999</v>
      </c>
      <c r="HW137">
        <v>946.2</v>
      </c>
      <c r="HX137">
        <v>1.86417</v>
      </c>
      <c r="HY137">
        <v>1.8602</v>
      </c>
      <c r="HZ137">
        <v>1.85838</v>
      </c>
      <c r="IA137">
        <v>1.85989</v>
      </c>
      <c r="IB137">
        <v>1.85989</v>
      </c>
      <c r="IC137">
        <v>1.85836</v>
      </c>
      <c r="ID137">
        <v>1.85736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-0.65</v>
      </c>
      <c r="IT137">
        <v>0.2876</v>
      </c>
      <c r="IU137">
        <v>-0.5891744028237311</v>
      </c>
      <c r="IV137">
        <v>-0.0006081720161346494</v>
      </c>
      <c r="IW137">
        <v>3.947263475418304E-08</v>
      </c>
      <c r="IX137">
        <v>-7.653394517336614E-11</v>
      </c>
      <c r="IY137">
        <v>-0.01330630678119377</v>
      </c>
      <c r="IZ137">
        <v>-0.002774667420174413</v>
      </c>
      <c r="JA137">
        <v>0.0007719211080729641</v>
      </c>
      <c r="JB137">
        <v>-5.590676843868882E-06</v>
      </c>
      <c r="JC137">
        <v>2</v>
      </c>
      <c r="JD137">
        <v>1990</v>
      </c>
      <c r="JE137">
        <v>1</v>
      </c>
      <c r="JF137">
        <v>24</v>
      </c>
      <c r="JG137">
        <v>1006.6</v>
      </c>
      <c r="JH137">
        <v>1006.6</v>
      </c>
      <c r="JI137">
        <v>0.301514</v>
      </c>
      <c r="JJ137">
        <v>2.677</v>
      </c>
      <c r="JK137">
        <v>1.49658</v>
      </c>
      <c r="JL137">
        <v>2.39258</v>
      </c>
      <c r="JM137">
        <v>1.54907</v>
      </c>
      <c r="JN137">
        <v>2.38892</v>
      </c>
      <c r="JO137">
        <v>35.2902</v>
      </c>
      <c r="JP137">
        <v>24.2013</v>
      </c>
      <c r="JQ137">
        <v>18</v>
      </c>
      <c r="JR137">
        <v>489.929</v>
      </c>
      <c r="JS137">
        <v>508.292</v>
      </c>
      <c r="JT137">
        <v>24.3184</v>
      </c>
      <c r="JU137">
        <v>25.9385</v>
      </c>
      <c r="JV137">
        <v>30</v>
      </c>
      <c r="JW137">
        <v>26.0781</v>
      </c>
      <c r="JX137">
        <v>26.0451</v>
      </c>
      <c r="JY137">
        <v>6.07441</v>
      </c>
      <c r="JZ137">
        <v>17.569</v>
      </c>
      <c r="KA137">
        <v>43.1916</v>
      </c>
      <c r="KB137">
        <v>24.3178</v>
      </c>
      <c r="KC137">
        <v>52.1888</v>
      </c>
      <c r="KD137">
        <v>24.0704</v>
      </c>
      <c r="KE137">
        <v>100.579</v>
      </c>
      <c r="KF137">
        <v>100.998</v>
      </c>
    </row>
    <row r="138" spans="1:292">
      <c r="A138">
        <v>120</v>
      </c>
      <c r="B138">
        <v>1679594578.1</v>
      </c>
      <c r="C138">
        <v>3839.5</v>
      </c>
      <c r="D138" t="s">
        <v>673</v>
      </c>
      <c r="E138" t="s">
        <v>674</v>
      </c>
      <c r="F138">
        <v>5</v>
      </c>
      <c r="G138" t="s">
        <v>428</v>
      </c>
      <c r="H138">
        <v>1679594570.314285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71.57261523945162</v>
      </c>
      <c r="AJ138">
        <v>87.42669090909082</v>
      </c>
      <c r="AK138">
        <v>-3.383197423116694</v>
      </c>
      <c r="AL138">
        <v>67.0440507409493</v>
      </c>
      <c r="AM138">
        <f>(AO138 - AN138 + DX138*1E3/(8.314*(DZ138+273.15)) * AQ138/DW138 * AP138) * DW138/(100*DK138) * 1000/(1000 - AO138)</f>
        <v>0</v>
      </c>
      <c r="AN138">
        <v>24.05662878655125</v>
      </c>
      <c r="AO138">
        <v>24.28990181818182</v>
      </c>
      <c r="AP138">
        <v>-1.574886103526986E-05</v>
      </c>
      <c r="AQ138">
        <v>93.88051358844267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1.91</v>
      </c>
      <c r="DL138">
        <v>0.5</v>
      </c>
      <c r="DM138" t="s">
        <v>430</v>
      </c>
      <c r="DN138">
        <v>2</v>
      </c>
      <c r="DO138" t="b">
        <v>1</v>
      </c>
      <c r="DP138">
        <v>1679594570.314285</v>
      </c>
      <c r="DQ138">
        <v>109.3586321428571</v>
      </c>
      <c r="DR138">
        <v>85.38133928571428</v>
      </c>
      <c r="DS138">
        <v>24.29283571428571</v>
      </c>
      <c r="DT138">
        <v>24.05943214285714</v>
      </c>
      <c r="DU138">
        <v>110.0143357142857</v>
      </c>
      <c r="DV138">
        <v>24.00525714285714</v>
      </c>
      <c r="DW138">
        <v>500.0076785714285</v>
      </c>
      <c r="DX138">
        <v>89.93754285714286</v>
      </c>
      <c r="DY138">
        <v>0.1000036714285714</v>
      </c>
      <c r="DZ138">
        <v>25.97265000000001</v>
      </c>
      <c r="EA138">
        <v>27.49679285714286</v>
      </c>
      <c r="EB138">
        <v>999.9000000000002</v>
      </c>
      <c r="EC138">
        <v>0</v>
      </c>
      <c r="ED138">
        <v>0</v>
      </c>
      <c r="EE138">
        <v>9999.93142857143</v>
      </c>
      <c r="EF138">
        <v>0</v>
      </c>
      <c r="EG138">
        <v>12.33012142857143</v>
      </c>
      <c r="EH138">
        <v>23.97721071428571</v>
      </c>
      <c r="EI138">
        <v>112.08145</v>
      </c>
      <c r="EJ138">
        <v>87.48623928571429</v>
      </c>
      <c r="EK138">
        <v>0.2334012142857143</v>
      </c>
      <c r="EL138">
        <v>85.38133928571428</v>
      </c>
      <c r="EM138">
        <v>24.05943214285714</v>
      </c>
      <c r="EN138">
        <v>2.184837142857142</v>
      </c>
      <c r="EO138">
        <v>2.163844285714286</v>
      </c>
      <c r="EP138">
        <v>18.85157857142857</v>
      </c>
      <c r="EQ138">
        <v>18.69711785714285</v>
      </c>
      <c r="ER138">
        <v>1999.998928571429</v>
      </c>
      <c r="ES138">
        <v>0.9799988571428571</v>
      </c>
      <c r="ET138">
        <v>0.02000144285714286</v>
      </c>
      <c r="EU138">
        <v>0</v>
      </c>
      <c r="EV138">
        <v>166.5600714285715</v>
      </c>
      <c r="EW138">
        <v>5.00078</v>
      </c>
      <c r="EX138">
        <v>3306.038928571428</v>
      </c>
      <c r="EY138">
        <v>16379.60714285714</v>
      </c>
      <c r="EZ138">
        <v>36.89042857142857</v>
      </c>
      <c r="FA138">
        <v>38</v>
      </c>
      <c r="FB138">
        <v>36.897</v>
      </c>
      <c r="FC138">
        <v>37.562</v>
      </c>
      <c r="FD138">
        <v>38.41710714285715</v>
      </c>
      <c r="FE138">
        <v>1955.098928571429</v>
      </c>
      <c r="FF138">
        <v>39.9</v>
      </c>
      <c r="FG138">
        <v>0</v>
      </c>
      <c r="FH138">
        <v>1679594559.2</v>
      </c>
      <c r="FI138">
        <v>0</v>
      </c>
      <c r="FJ138">
        <v>166.58376</v>
      </c>
      <c r="FK138">
        <v>1.477615369436626</v>
      </c>
      <c r="FL138">
        <v>31.64615384248446</v>
      </c>
      <c r="FM138">
        <v>3306.348799999999</v>
      </c>
      <c r="FN138">
        <v>15</v>
      </c>
      <c r="FO138">
        <v>0</v>
      </c>
      <c r="FP138" t="s">
        <v>431</v>
      </c>
      <c r="FQ138">
        <v>1679534178</v>
      </c>
      <c r="FR138">
        <v>1679534178</v>
      </c>
      <c r="FS138">
        <v>0</v>
      </c>
      <c r="FT138">
        <v>-0.28</v>
      </c>
      <c r="FU138">
        <v>-0.024</v>
      </c>
      <c r="FV138">
        <v>-0.959</v>
      </c>
      <c r="FW138">
        <v>0.24</v>
      </c>
      <c r="FX138">
        <v>420</v>
      </c>
      <c r="FY138">
        <v>23</v>
      </c>
      <c r="FZ138">
        <v>0.47</v>
      </c>
      <c r="GA138">
        <v>0.34</v>
      </c>
      <c r="GB138">
        <v>23.86506</v>
      </c>
      <c r="GC138">
        <v>2.235672045028084</v>
      </c>
      <c r="GD138">
        <v>0.220912391911364</v>
      </c>
      <c r="GE138">
        <v>0</v>
      </c>
      <c r="GF138">
        <v>0.231335925</v>
      </c>
      <c r="GG138">
        <v>0.04350084427767353</v>
      </c>
      <c r="GH138">
        <v>0.004495679383516468</v>
      </c>
      <c r="GI138">
        <v>1</v>
      </c>
      <c r="GJ138">
        <v>1</v>
      </c>
      <c r="GK138">
        <v>2</v>
      </c>
      <c r="GL138" t="s">
        <v>438</v>
      </c>
      <c r="GM138">
        <v>3.10465</v>
      </c>
      <c r="GN138">
        <v>2.73544</v>
      </c>
      <c r="GO138">
        <v>0.0218295</v>
      </c>
      <c r="GP138">
        <v>0.0155493</v>
      </c>
      <c r="GQ138">
        <v>0.108941</v>
      </c>
      <c r="GR138">
        <v>0.109537</v>
      </c>
      <c r="GS138">
        <v>25209.8</v>
      </c>
      <c r="GT138">
        <v>25054.1</v>
      </c>
      <c r="GU138">
        <v>26309.9</v>
      </c>
      <c r="GV138">
        <v>25777.6</v>
      </c>
      <c r="GW138">
        <v>37614.8</v>
      </c>
      <c r="GX138">
        <v>35012.8</v>
      </c>
      <c r="GY138">
        <v>46035.2</v>
      </c>
      <c r="GZ138">
        <v>42572.8</v>
      </c>
      <c r="HA138">
        <v>1.92092</v>
      </c>
      <c r="HB138">
        <v>1.93105</v>
      </c>
      <c r="HC138">
        <v>0.126705</v>
      </c>
      <c r="HD138">
        <v>0</v>
      </c>
      <c r="HE138">
        <v>25.4241</v>
      </c>
      <c r="HF138">
        <v>999.9</v>
      </c>
      <c r="HG138">
        <v>58.5</v>
      </c>
      <c r="HH138">
        <v>30.7</v>
      </c>
      <c r="HI138">
        <v>28.8461</v>
      </c>
      <c r="HJ138">
        <v>60.4209</v>
      </c>
      <c r="HK138">
        <v>26.8109</v>
      </c>
      <c r="HL138">
        <v>1</v>
      </c>
      <c r="HM138">
        <v>-0.106626</v>
      </c>
      <c r="HN138">
        <v>0.444041</v>
      </c>
      <c r="HO138">
        <v>20.2729</v>
      </c>
      <c r="HP138">
        <v>5.21699</v>
      </c>
      <c r="HQ138">
        <v>11.9794</v>
      </c>
      <c r="HR138">
        <v>4.9647</v>
      </c>
      <c r="HS138">
        <v>3.27402</v>
      </c>
      <c r="HT138">
        <v>9999</v>
      </c>
      <c r="HU138">
        <v>9999</v>
      </c>
      <c r="HV138">
        <v>9999</v>
      </c>
      <c r="HW138">
        <v>946.2</v>
      </c>
      <c r="HX138">
        <v>1.86417</v>
      </c>
      <c r="HY138">
        <v>1.8602</v>
      </c>
      <c r="HZ138">
        <v>1.85837</v>
      </c>
      <c r="IA138">
        <v>1.85989</v>
      </c>
      <c r="IB138">
        <v>1.85989</v>
      </c>
      <c r="IC138">
        <v>1.85835</v>
      </c>
      <c r="ID138">
        <v>1.8574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-0.64</v>
      </c>
      <c r="IT138">
        <v>0.2875</v>
      </c>
      <c r="IU138">
        <v>-0.5891744028237311</v>
      </c>
      <c r="IV138">
        <v>-0.0006081720161346494</v>
      </c>
      <c r="IW138">
        <v>3.947263475418304E-08</v>
      </c>
      <c r="IX138">
        <v>-7.653394517336614E-11</v>
      </c>
      <c r="IY138">
        <v>-0.01330630678119377</v>
      </c>
      <c r="IZ138">
        <v>-0.002774667420174413</v>
      </c>
      <c r="JA138">
        <v>0.0007719211080729641</v>
      </c>
      <c r="JB138">
        <v>-5.590676843868882E-06</v>
      </c>
      <c r="JC138">
        <v>2</v>
      </c>
      <c r="JD138">
        <v>1990</v>
      </c>
      <c r="JE138">
        <v>1</v>
      </c>
      <c r="JF138">
        <v>24</v>
      </c>
      <c r="JG138">
        <v>1006.7</v>
      </c>
      <c r="JH138">
        <v>1006.7</v>
      </c>
      <c r="JI138">
        <v>0.26001</v>
      </c>
      <c r="JJ138">
        <v>2.64526</v>
      </c>
      <c r="JK138">
        <v>1.49658</v>
      </c>
      <c r="JL138">
        <v>2.3938</v>
      </c>
      <c r="JM138">
        <v>1.54907</v>
      </c>
      <c r="JN138">
        <v>2.40234</v>
      </c>
      <c r="JO138">
        <v>35.2671</v>
      </c>
      <c r="JP138">
        <v>24.1926</v>
      </c>
      <c r="JQ138">
        <v>18</v>
      </c>
      <c r="JR138">
        <v>490.001</v>
      </c>
      <c r="JS138">
        <v>508.292</v>
      </c>
      <c r="JT138">
        <v>24.3192</v>
      </c>
      <c r="JU138">
        <v>25.9385</v>
      </c>
      <c r="JV138">
        <v>30.0002</v>
      </c>
      <c r="JW138">
        <v>26.0781</v>
      </c>
      <c r="JX138">
        <v>26.0451</v>
      </c>
      <c r="JY138">
        <v>5.21213</v>
      </c>
      <c r="JZ138">
        <v>17.569</v>
      </c>
      <c r="KA138">
        <v>43.1916</v>
      </c>
      <c r="KB138">
        <v>24.3194</v>
      </c>
      <c r="KC138">
        <v>32.1537</v>
      </c>
      <c r="KD138">
        <v>24.0704</v>
      </c>
      <c r="KE138">
        <v>100.579</v>
      </c>
      <c r="KF138">
        <v>100.998</v>
      </c>
    </row>
    <row r="139" spans="1:292">
      <c r="A139">
        <v>121</v>
      </c>
      <c r="B139">
        <v>1679594675.1</v>
      </c>
      <c r="C139">
        <v>3936.5</v>
      </c>
      <c r="D139" t="s">
        <v>675</v>
      </c>
      <c r="E139" t="s">
        <v>676</v>
      </c>
      <c r="F139">
        <v>5</v>
      </c>
      <c r="G139" t="s">
        <v>428</v>
      </c>
      <c r="H139">
        <v>1679594667.099999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430.1649725884545</v>
      </c>
      <c r="AJ139">
        <v>427.0829999999999</v>
      </c>
      <c r="AK139">
        <v>-0.01398195660560954</v>
      </c>
      <c r="AL139">
        <v>67.0440507409493</v>
      </c>
      <c r="AM139">
        <f>(AO139 - AN139 + DX139*1E3/(8.314*(DZ139+273.15)) * AQ139/DW139 * AP139) * DW139/(100*DK139) * 1000/(1000 - AO139)</f>
        <v>0</v>
      </c>
      <c r="AN139">
        <v>24.00614901363831</v>
      </c>
      <c r="AO139">
        <v>24.26997030303031</v>
      </c>
      <c r="AP139">
        <v>3.059693752471454E-05</v>
      </c>
      <c r="AQ139">
        <v>93.88051358844267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1.91</v>
      </c>
      <c r="DL139">
        <v>0.5</v>
      </c>
      <c r="DM139" t="s">
        <v>430</v>
      </c>
      <c r="DN139">
        <v>2</v>
      </c>
      <c r="DO139" t="b">
        <v>1</v>
      </c>
      <c r="DP139">
        <v>1679594667.099999</v>
      </c>
      <c r="DQ139">
        <v>416.7705806451614</v>
      </c>
      <c r="DR139">
        <v>419.8916451612903</v>
      </c>
      <c r="DS139">
        <v>24.26917419354838</v>
      </c>
      <c r="DT139">
        <v>24.00524516129032</v>
      </c>
      <c r="DU139">
        <v>417.6122903225806</v>
      </c>
      <c r="DV139">
        <v>23.98218709677419</v>
      </c>
      <c r="DW139">
        <v>499.9822580645162</v>
      </c>
      <c r="DX139">
        <v>89.93910000000001</v>
      </c>
      <c r="DY139">
        <v>0.09992393225806451</v>
      </c>
      <c r="DZ139">
        <v>25.98881612903226</v>
      </c>
      <c r="EA139">
        <v>27.50051612903226</v>
      </c>
      <c r="EB139">
        <v>999.9000000000003</v>
      </c>
      <c r="EC139">
        <v>0</v>
      </c>
      <c r="ED139">
        <v>0</v>
      </c>
      <c r="EE139">
        <v>10003.07870967742</v>
      </c>
      <c r="EF139">
        <v>0</v>
      </c>
      <c r="EG139">
        <v>12.325</v>
      </c>
      <c r="EH139">
        <v>-3.121102580645161</v>
      </c>
      <c r="EI139">
        <v>427.1367419354839</v>
      </c>
      <c r="EJ139">
        <v>430.2192258064516</v>
      </c>
      <c r="EK139">
        <v>0.2639423548387097</v>
      </c>
      <c r="EL139">
        <v>419.8916451612903</v>
      </c>
      <c r="EM139">
        <v>24.00524516129032</v>
      </c>
      <c r="EN139">
        <v>2.182749354838709</v>
      </c>
      <c r="EO139">
        <v>2.15900935483871</v>
      </c>
      <c r="EP139">
        <v>18.83626451612903</v>
      </c>
      <c r="EQ139">
        <v>18.66135806451613</v>
      </c>
      <c r="ER139">
        <v>1999.995161290322</v>
      </c>
      <c r="ES139">
        <v>0.9799983225806451</v>
      </c>
      <c r="ET139">
        <v>0.02000137741935483</v>
      </c>
      <c r="EU139">
        <v>0</v>
      </c>
      <c r="EV139">
        <v>165.7668709677419</v>
      </c>
      <c r="EW139">
        <v>5.000779999999999</v>
      </c>
      <c r="EX139">
        <v>3307.623548387097</v>
      </c>
      <c r="EY139">
        <v>16379.58709677419</v>
      </c>
      <c r="EZ139">
        <v>37.64690322580644</v>
      </c>
      <c r="FA139">
        <v>38.99570967741935</v>
      </c>
      <c r="FB139">
        <v>37.5803870967742</v>
      </c>
      <c r="FC139">
        <v>38.7256129032258</v>
      </c>
      <c r="FD139">
        <v>38.61067741935482</v>
      </c>
      <c r="FE139">
        <v>1955.092258064516</v>
      </c>
      <c r="FF139">
        <v>39.90032258064517</v>
      </c>
      <c r="FG139">
        <v>0</v>
      </c>
      <c r="FH139">
        <v>1679594656.4</v>
      </c>
      <c r="FI139">
        <v>0</v>
      </c>
      <c r="FJ139">
        <v>165.82556</v>
      </c>
      <c r="FK139">
        <v>0.1466922936419201</v>
      </c>
      <c r="FL139">
        <v>38.64307685980282</v>
      </c>
      <c r="FM139">
        <v>3308.2496</v>
      </c>
      <c r="FN139">
        <v>15</v>
      </c>
      <c r="FO139">
        <v>0</v>
      </c>
      <c r="FP139" t="s">
        <v>431</v>
      </c>
      <c r="FQ139">
        <v>1679534178</v>
      </c>
      <c r="FR139">
        <v>1679534178</v>
      </c>
      <c r="FS139">
        <v>0</v>
      </c>
      <c r="FT139">
        <v>-0.28</v>
      </c>
      <c r="FU139">
        <v>-0.024</v>
      </c>
      <c r="FV139">
        <v>-0.959</v>
      </c>
      <c r="FW139">
        <v>0.24</v>
      </c>
      <c r="FX139">
        <v>420</v>
      </c>
      <c r="FY139">
        <v>23</v>
      </c>
      <c r="FZ139">
        <v>0.47</v>
      </c>
      <c r="GA139">
        <v>0.34</v>
      </c>
      <c r="GB139">
        <v>-3.1150135</v>
      </c>
      <c r="GC139">
        <v>0.12458724202626</v>
      </c>
      <c r="GD139">
        <v>0.06662984952519402</v>
      </c>
      <c r="GE139">
        <v>0</v>
      </c>
      <c r="GF139">
        <v>0.2639758250000001</v>
      </c>
      <c r="GG139">
        <v>-0.008344356472795973</v>
      </c>
      <c r="GH139">
        <v>0.00192103315806235</v>
      </c>
      <c r="GI139">
        <v>1</v>
      </c>
      <c r="GJ139">
        <v>1</v>
      </c>
      <c r="GK139">
        <v>2</v>
      </c>
      <c r="GL139" t="s">
        <v>438</v>
      </c>
      <c r="GM139">
        <v>3.10474</v>
      </c>
      <c r="GN139">
        <v>2.73537</v>
      </c>
      <c r="GO139">
        <v>0.0877651</v>
      </c>
      <c r="GP139">
        <v>0.0881779</v>
      </c>
      <c r="GQ139">
        <v>0.108889</v>
      </c>
      <c r="GR139">
        <v>0.109387</v>
      </c>
      <c r="GS139">
        <v>23509.5</v>
      </c>
      <c r="GT139">
        <v>23204.7</v>
      </c>
      <c r="GU139">
        <v>26309.4</v>
      </c>
      <c r="GV139">
        <v>25777.2</v>
      </c>
      <c r="GW139">
        <v>37625.4</v>
      </c>
      <c r="GX139">
        <v>35027.3</v>
      </c>
      <c r="GY139">
        <v>46035.5</v>
      </c>
      <c r="GZ139">
        <v>42573.1</v>
      </c>
      <c r="HA139">
        <v>1.921</v>
      </c>
      <c r="HB139">
        <v>1.93163</v>
      </c>
      <c r="HC139">
        <v>0.123948</v>
      </c>
      <c r="HD139">
        <v>0</v>
      </c>
      <c r="HE139">
        <v>25.4794</v>
      </c>
      <c r="HF139">
        <v>999.9</v>
      </c>
      <c r="HG139">
        <v>58.6</v>
      </c>
      <c r="HH139">
        <v>30.6</v>
      </c>
      <c r="HI139">
        <v>28.7281</v>
      </c>
      <c r="HJ139">
        <v>60.5609</v>
      </c>
      <c r="HK139">
        <v>26.7228</v>
      </c>
      <c r="HL139">
        <v>1</v>
      </c>
      <c r="HM139">
        <v>-0.106563</v>
      </c>
      <c r="HN139">
        <v>0.450869</v>
      </c>
      <c r="HO139">
        <v>20.2753</v>
      </c>
      <c r="HP139">
        <v>5.21999</v>
      </c>
      <c r="HQ139">
        <v>11.9798</v>
      </c>
      <c r="HR139">
        <v>4.96525</v>
      </c>
      <c r="HS139">
        <v>3.27453</v>
      </c>
      <c r="HT139">
        <v>9999</v>
      </c>
      <c r="HU139">
        <v>9999</v>
      </c>
      <c r="HV139">
        <v>9999</v>
      </c>
      <c r="HW139">
        <v>946.2</v>
      </c>
      <c r="HX139">
        <v>1.86417</v>
      </c>
      <c r="HY139">
        <v>1.8602</v>
      </c>
      <c r="HZ139">
        <v>1.85838</v>
      </c>
      <c r="IA139">
        <v>1.85989</v>
      </c>
      <c r="IB139">
        <v>1.85989</v>
      </c>
      <c r="IC139">
        <v>1.85834</v>
      </c>
      <c r="ID139">
        <v>1.85739</v>
      </c>
      <c r="IE139">
        <v>1.85242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-0.842</v>
      </c>
      <c r="IT139">
        <v>0.287</v>
      </c>
      <c r="IU139">
        <v>-0.5891744028237311</v>
      </c>
      <c r="IV139">
        <v>-0.0006081720161346494</v>
      </c>
      <c r="IW139">
        <v>3.947263475418304E-08</v>
      </c>
      <c r="IX139">
        <v>-7.653394517336614E-11</v>
      </c>
      <c r="IY139">
        <v>-0.01330630678119377</v>
      </c>
      <c r="IZ139">
        <v>-0.002774667420174413</v>
      </c>
      <c r="JA139">
        <v>0.0007719211080729641</v>
      </c>
      <c r="JB139">
        <v>-5.590676843868882E-06</v>
      </c>
      <c r="JC139">
        <v>2</v>
      </c>
      <c r="JD139">
        <v>1990</v>
      </c>
      <c r="JE139">
        <v>1</v>
      </c>
      <c r="JF139">
        <v>24</v>
      </c>
      <c r="JG139">
        <v>1008.3</v>
      </c>
      <c r="JH139">
        <v>1008.3</v>
      </c>
      <c r="JI139">
        <v>1.1377</v>
      </c>
      <c r="JJ139">
        <v>2.64648</v>
      </c>
      <c r="JK139">
        <v>1.49658</v>
      </c>
      <c r="JL139">
        <v>2.3938</v>
      </c>
      <c r="JM139">
        <v>1.54907</v>
      </c>
      <c r="JN139">
        <v>2.39624</v>
      </c>
      <c r="JO139">
        <v>35.2671</v>
      </c>
      <c r="JP139">
        <v>24.2013</v>
      </c>
      <c r="JQ139">
        <v>18</v>
      </c>
      <c r="JR139">
        <v>489.921</v>
      </c>
      <c r="JS139">
        <v>508.515</v>
      </c>
      <c r="JT139">
        <v>24.343</v>
      </c>
      <c r="JU139">
        <v>25.9341</v>
      </c>
      <c r="JV139">
        <v>30</v>
      </c>
      <c r="JW139">
        <v>26.0627</v>
      </c>
      <c r="JX139">
        <v>26.0277</v>
      </c>
      <c r="JY139">
        <v>22.9482</v>
      </c>
      <c r="JZ139">
        <v>17.8567</v>
      </c>
      <c r="KA139">
        <v>43.1916</v>
      </c>
      <c r="KB139">
        <v>24.3451</v>
      </c>
      <c r="KC139">
        <v>426.587</v>
      </c>
      <c r="KD139">
        <v>24.0332</v>
      </c>
      <c r="KE139">
        <v>100.578</v>
      </c>
      <c r="KF139">
        <v>100.998</v>
      </c>
    </row>
    <row r="140" spans="1:292">
      <c r="A140">
        <v>122</v>
      </c>
      <c r="B140">
        <v>1679594680.1</v>
      </c>
      <c r="C140">
        <v>3941.5</v>
      </c>
      <c r="D140" t="s">
        <v>677</v>
      </c>
      <c r="E140" t="s">
        <v>678</v>
      </c>
      <c r="F140">
        <v>5</v>
      </c>
      <c r="G140" t="s">
        <v>428</v>
      </c>
      <c r="H140">
        <v>1679594672.255172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430.1874037478336</v>
      </c>
      <c r="AJ140">
        <v>427.2043030303028</v>
      </c>
      <c r="AK140">
        <v>0.004816482425211802</v>
      </c>
      <c r="AL140">
        <v>67.0440507409493</v>
      </c>
      <c r="AM140">
        <f>(AO140 - AN140 + DX140*1E3/(8.314*(DZ140+273.15)) * AQ140/DW140 * AP140) * DW140/(100*DK140) * 1000/(1000 - AO140)</f>
        <v>0</v>
      </c>
      <c r="AN140">
        <v>24.00625231486227</v>
      </c>
      <c r="AO140">
        <v>24.26972969696969</v>
      </c>
      <c r="AP140">
        <v>1.066329250620712E-05</v>
      </c>
      <c r="AQ140">
        <v>93.88051358844267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1.91</v>
      </c>
      <c r="DL140">
        <v>0.5</v>
      </c>
      <c r="DM140" t="s">
        <v>430</v>
      </c>
      <c r="DN140">
        <v>2</v>
      </c>
      <c r="DO140" t="b">
        <v>1</v>
      </c>
      <c r="DP140">
        <v>1679594672.255172</v>
      </c>
      <c r="DQ140">
        <v>416.7729310344827</v>
      </c>
      <c r="DR140">
        <v>420.0136551724138</v>
      </c>
      <c r="DS140">
        <v>24.26931379310345</v>
      </c>
      <c r="DT140">
        <v>24.00631379310344</v>
      </c>
      <c r="DU140">
        <v>417.614724137931</v>
      </c>
      <c r="DV140">
        <v>23.98231379310345</v>
      </c>
      <c r="DW140">
        <v>499.9437586206897</v>
      </c>
      <c r="DX140">
        <v>89.93945862068965</v>
      </c>
      <c r="DY140">
        <v>0.09993556896551725</v>
      </c>
      <c r="DZ140">
        <v>25.99198620689655</v>
      </c>
      <c r="EA140">
        <v>27.50472413793103</v>
      </c>
      <c r="EB140">
        <v>999.9000000000002</v>
      </c>
      <c r="EC140">
        <v>0</v>
      </c>
      <c r="ED140">
        <v>0</v>
      </c>
      <c r="EE140">
        <v>9995.164827586208</v>
      </c>
      <c r="EF140">
        <v>0</v>
      </c>
      <c r="EG140">
        <v>12.32958965517241</v>
      </c>
      <c r="EH140">
        <v>-3.240862068965517</v>
      </c>
      <c r="EI140">
        <v>427.1391379310344</v>
      </c>
      <c r="EJ140">
        <v>430.3447931034483</v>
      </c>
      <c r="EK140">
        <v>0.2630110344827586</v>
      </c>
      <c r="EL140">
        <v>420.0136551724138</v>
      </c>
      <c r="EM140">
        <v>24.00631379310344</v>
      </c>
      <c r="EN140">
        <v>2.182770344827586</v>
      </c>
      <c r="EO140">
        <v>2.15911448275862</v>
      </c>
      <c r="EP140">
        <v>18.83641724137931</v>
      </c>
      <c r="EQ140">
        <v>18.6621275862069</v>
      </c>
      <c r="ER140">
        <v>1999.998620689655</v>
      </c>
      <c r="ES140">
        <v>0.9799991034482758</v>
      </c>
      <c r="ET140">
        <v>0.02000059655172414</v>
      </c>
      <c r="EU140">
        <v>0</v>
      </c>
      <c r="EV140">
        <v>165.8383793103448</v>
      </c>
      <c r="EW140">
        <v>5.00078</v>
      </c>
      <c r="EX140">
        <v>3310.725862068965</v>
      </c>
      <c r="EY140">
        <v>16379.61379310345</v>
      </c>
      <c r="EZ140">
        <v>37.75189655172413</v>
      </c>
      <c r="FA140">
        <v>39.12048275862069</v>
      </c>
      <c r="FB140">
        <v>37.6591724137931</v>
      </c>
      <c r="FC140">
        <v>38.88772413793103</v>
      </c>
      <c r="FD140">
        <v>38.75620689655171</v>
      </c>
      <c r="FE140">
        <v>1955.098620689655</v>
      </c>
      <c r="FF140">
        <v>39.90000000000001</v>
      </c>
      <c r="FG140">
        <v>0</v>
      </c>
      <c r="FH140">
        <v>1679594661.2</v>
      </c>
      <c r="FI140">
        <v>0</v>
      </c>
      <c r="FJ140">
        <v>165.82432</v>
      </c>
      <c r="FK140">
        <v>0.703384600235914</v>
      </c>
      <c r="FL140">
        <v>32.28846153235344</v>
      </c>
      <c r="FM140">
        <v>3311.1204</v>
      </c>
      <c r="FN140">
        <v>15</v>
      </c>
      <c r="FO140">
        <v>0</v>
      </c>
      <c r="FP140" t="s">
        <v>431</v>
      </c>
      <c r="FQ140">
        <v>1679534178</v>
      </c>
      <c r="FR140">
        <v>1679534178</v>
      </c>
      <c r="FS140">
        <v>0</v>
      </c>
      <c r="FT140">
        <v>-0.28</v>
      </c>
      <c r="FU140">
        <v>-0.024</v>
      </c>
      <c r="FV140">
        <v>-0.959</v>
      </c>
      <c r="FW140">
        <v>0.24</v>
      </c>
      <c r="FX140">
        <v>420</v>
      </c>
      <c r="FY140">
        <v>23</v>
      </c>
      <c r="FZ140">
        <v>0.47</v>
      </c>
      <c r="GA140">
        <v>0.34</v>
      </c>
      <c r="GB140">
        <v>-3.178169</v>
      </c>
      <c r="GC140">
        <v>-0.7323762101313277</v>
      </c>
      <c r="GD140">
        <v>0.2159295200615238</v>
      </c>
      <c r="GE140">
        <v>0</v>
      </c>
      <c r="GF140">
        <v>0.2638199</v>
      </c>
      <c r="GG140">
        <v>-0.008595782363977593</v>
      </c>
      <c r="GH140">
        <v>0.001830619578175654</v>
      </c>
      <c r="GI140">
        <v>1</v>
      </c>
      <c r="GJ140">
        <v>1</v>
      </c>
      <c r="GK140">
        <v>2</v>
      </c>
      <c r="GL140" t="s">
        <v>438</v>
      </c>
      <c r="GM140">
        <v>3.10466</v>
      </c>
      <c r="GN140">
        <v>2.73537</v>
      </c>
      <c r="GO140">
        <v>0.0877916</v>
      </c>
      <c r="GP140">
        <v>0.08858240000000001</v>
      </c>
      <c r="GQ140">
        <v>0.108886</v>
      </c>
      <c r="GR140">
        <v>0.109392</v>
      </c>
      <c r="GS140">
        <v>23508.6</v>
      </c>
      <c r="GT140">
        <v>23194.5</v>
      </c>
      <c r="GU140">
        <v>26309.2</v>
      </c>
      <c r="GV140">
        <v>25777.3</v>
      </c>
      <c r="GW140">
        <v>37625.2</v>
      </c>
      <c r="GX140">
        <v>35027</v>
      </c>
      <c r="GY140">
        <v>46035.2</v>
      </c>
      <c r="GZ140">
        <v>42572.9</v>
      </c>
      <c r="HA140">
        <v>1.92092</v>
      </c>
      <c r="HB140">
        <v>1.9317</v>
      </c>
      <c r="HC140">
        <v>0.123389</v>
      </c>
      <c r="HD140">
        <v>0</v>
      </c>
      <c r="HE140">
        <v>25.4826</v>
      </c>
      <c r="HF140">
        <v>999.9</v>
      </c>
      <c r="HG140">
        <v>58.6</v>
      </c>
      <c r="HH140">
        <v>30.7</v>
      </c>
      <c r="HI140">
        <v>28.896</v>
      </c>
      <c r="HJ140">
        <v>61.0509</v>
      </c>
      <c r="HK140">
        <v>26.6787</v>
      </c>
      <c r="HL140">
        <v>1</v>
      </c>
      <c r="HM140">
        <v>-0.106646</v>
      </c>
      <c r="HN140">
        <v>0.473333</v>
      </c>
      <c r="HO140">
        <v>20.2749</v>
      </c>
      <c r="HP140">
        <v>5.21639</v>
      </c>
      <c r="HQ140">
        <v>11.9797</v>
      </c>
      <c r="HR140">
        <v>4.9648</v>
      </c>
      <c r="HS140">
        <v>3.27402</v>
      </c>
      <c r="HT140">
        <v>9999</v>
      </c>
      <c r="HU140">
        <v>9999</v>
      </c>
      <c r="HV140">
        <v>9999</v>
      </c>
      <c r="HW140">
        <v>946.2</v>
      </c>
      <c r="HX140">
        <v>1.86417</v>
      </c>
      <c r="HY140">
        <v>1.8602</v>
      </c>
      <c r="HZ140">
        <v>1.85838</v>
      </c>
      <c r="IA140">
        <v>1.85989</v>
      </c>
      <c r="IB140">
        <v>1.85989</v>
      </c>
      <c r="IC140">
        <v>1.85836</v>
      </c>
      <c r="ID140">
        <v>1.8574</v>
      </c>
      <c r="IE140">
        <v>1.85242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-0.841</v>
      </c>
      <c r="IT140">
        <v>0.2871</v>
      </c>
      <c r="IU140">
        <v>-0.5891744028237311</v>
      </c>
      <c r="IV140">
        <v>-0.0006081720161346494</v>
      </c>
      <c r="IW140">
        <v>3.947263475418304E-08</v>
      </c>
      <c r="IX140">
        <v>-7.653394517336614E-11</v>
      </c>
      <c r="IY140">
        <v>-0.01330630678119377</v>
      </c>
      <c r="IZ140">
        <v>-0.002774667420174413</v>
      </c>
      <c r="JA140">
        <v>0.0007719211080729641</v>
      </c>
      <c r="JB140">
        <v>-5.590676843868882E-06</v>
      </c>
      <c r="JC140">
        <v>2</v>
      </c>
      <c r="JD140">
        <v>1990</v>
      </c>
      <c r="JE140">
        <v>1</v>
      </c>
      <c r="JF140">
        <v>24</v>
      </c>
      <c r="JG140">
        <v>1008.4</v>
      </c>
      <c r="JH140">
        <v>1008.4</v>
      </c>
      <c r="JI140">
        <v>1.16455</v>
      </c>
      <c r="JJ140">
        <v>2.65015</v>
      </c>
      <c r="JK140">
        <v>1.49658</v>
      </c>
      <c r="JL140">
        <v>2.3938</v>
      </c>
      <c r="JM140">
        <v>1.54907</v>
      </c>
      <c r="JN140">
        <v>2.40234</v>
      </c>
      <c r="JO140">
        <v>35.2671</v>
      </c>
      <c r="JP140">
        <v>24.2013</v>
      </c>
      <c r="JQ140">
        <v>18</v>
      </c>
      <c r="JR140">
        <v>489.877</v>
      </c>
      <c r="JS140">
        <v>508.545</v>
      </c>
      <c r="JT140">
        <v>24.3393</v>
      </c>
      <c r="JU140">
        <v>25.9341</v>
      </c>
      <c r="JV140">
        <v>30</v>
      </c>
      <c r="JW140">
        <v>26.0627</v>
      </c>
      <c r="JX140">
        <v>26.0256</v>
      </c>
      <c r="JY140">
        <v>23.4589</v>
      </c>
      <c r="JZ140">
        <v>17.8567</v>
      </c>
      <c r="KA140">
        <v>43.1916</v>
      </c>
      <c r="KB140">
        <v>24.3368</v>
      </c>
      <c r="KC140">
        <v>439.96</v>
      </c>
      <c r="KD140">
        <v>24.0332</v>
      </c>
      <c r="KE140">
        <v>100.578</v>
      </c>
      <c r="KF140">
        <v>100.998</v>
      </c>
    </row>
    <row r="141" spans="1:292">
      <c r="A141">
        <v>123</v>
      </c>
      <c r="B141">
        <v>1679594685.1</v>
      </c>
      <c r="C141">
        <v>3946.5</v>
      </c>
      <c r="D141" t="s">
        <v>679</v>
      </c>
      <c r="E141" t="s">
        <v>680</v>
      </c>
      <c r="F141">
        <v>5</v>
      </c>
      <c r="G141" t="s">
        <v>428</v>
      </c>
      <c r="H141">
        <v>1679594677.332142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436.8754837125042</v>
      </c>
      <c r="AJ141">
        <v>430.2154060606058</v>
      </c>
      <c r="AK141">
        <v>0.7295383811561467</v>
      </c>
      <c r="AL141">
        <v>67.0440507409493</v>
      </c>
      <c r="AM141">
        <f>(AO141 - AN141 + DX141*1E3/(8.314*(DZ141+273.15)) * AQ141/DW141 * AP141) * DW141/(100*DK141) * 1000/(1000 - AO141)</f>
        <v>0</v>
      </c>
      <c r="AN141">
        <v>24.00738754191911</v>
      </c>
      <c r="AO141">
        <v>24.26687999999999</v>
      </c>
      <c r="AP141">
        <v>-2.844581306221829E-05</v>
      </c>
      <c r="AQ141">
        <v>93.88051358844267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1.91</v>
      </c>
      <c r="DL141">
        <v>0.5</v>
      </c>
      <c r="DM141" t="s">
        <v>430</v>
      </c>
      <c r="DN141">
        <v>2</v>
      </c>
      <c r="DO141" t="b">
        <v>1</v>
      </c>
      <c r="DP141">
        <v>1679594677.332142</v>
      </c>
      <c r="DQ141">
        <v>417.1999285714286</v>
      </c>
      <c r="DR141">
        <v>422.6663571428572</v>
      </c>
      <c r="DS141">
        <v>24.26887142857143</v>
      </c>
      <c r="DT141">
        <v>24.00676071428571</v>
      </c>
      <c r="DU141">
        <v>418.042</v>
      </c>
      <c r="DV141">
        <v>23.98187142857143</v>
      </c>
      <c r="DW141">
        <v>499.9573214285714</v>
      </c>
      <c r="DX141">
        <v>89.93955357142855</v>
      </c>
      <c r="DY141">
        <v>0.09997152857142858</v>
      </c>
      <c r="DZ141">
        <v>25.99546071428571</v>
      </c>
      <c r="EA141">
        <v>27.50477857142857</v>
      </c>
      <c r="EB141">
        <v>999.9000000000002</v>
      </c>
      <c r="EC141">
        <v>0</v>
      </c>
      <c r="ED141">
        <v>0</v>
      </c>
      <c r="EE141">
        <v>9998.277857142855</v>
      </c>
      <c r="EF141">
        <v>0</v>
      </c>
      <c r="EG141">
        <v>12.33922142857143</v>
      </c>
      <c r="EH141">
        <v>-5.466538928571429</v>
      </c>
      <c r="EI141">
        <v>427.5766785714285</v>
      </c>
      <c r="EJ141">
        <v>433.0628928571429</v>
      </c>
      <c r="EK141">
        <v>0.2621138928571429</v>
      </c>
      <c r="EL141">
        <v>422.6663571428572</v>
      </c>
      <c r="EM141">
        <v>24.00676071428571</v>
      </c>
      <c r="EN141">
        <v>2.182732142857142</v>
      </c>
      <c r="EO141">
        <v>2.159157142857143</v>
      </c>
      <c r="EP141">
        <v>18.83613571428572</v>
      </c>
      <c r="EQ141">
        <v>18.66244642857143</v>
      </c>
      <c r="ER141">
        <v>1999.991785714286</v>
      </c>
      <c r="ES141">
        <v>0.9799997499999998</v>
      </c>
      <c r="ET141">
        <v>0.01999993571428571</v>
      </c>
      <c r="EU141">
        <v>0</v>
      </c>
      <c r="EV141">
        <v>165.9501428571428</v>
      </c>
      <c r="EW141">
        <v>5.00078</v>
      </c>
      <c r="EX141">
        <v>3313.258214285714</v>
      </c>
      <c r="EY141">
        <v>16379.56071428572</v>
      </c>
      <c r="EZ141">
        <v>37.85239285714285</v>
      </c>
      <c r="FA141">
        <v>39.2275</v>
      </c>
      <c r="FB141">
        <v>37.78771428571429</v>
      </c>
      <c r="FC141">
        <v>39.03992857142857</v>
      </c>
      <c r="FD141">
        <v>38.93492857142856</v>
      </c>
      <c r="FE141">
        <v>1955.091785714286</v>
      </c>
      <c r="FF141">
        <v>39.9</v>
      </c>
      <c r="FG141">
        <v>0</v>
      </c>
      <c r="FH141">
        <v>1679594666.6</v>
      </c>
      <c r="FI141">
        <v>0</v>
      </c>
      <c r="FJ141">
        <v>165.921</v>
      </c>
      <c r="FK141">
        <v>0.3654700794926791</v>
      </c>
      <c r="FL141">
        <v>26.27555556911414</v>
      </c>
      <c r="FM141">
        <v>3313.563846153846</v>
      </c>
      <c r="FN141">
        <v>15</v>
      </c>
      <c r="FO141">
        <v>0</v>
      </c>
      <c r="FP141" t="s">
        <v>431</v>
      </c>
      <c r="FQ141">
        <v>1679534178</v>
      </c>
      <c r="FR141">
        <v>1679534178</v>
      </c>
      <c r="FS141">
        <v>0</v>
      </c>
      <c r="FT141">
        <v>-0.28</v>
      </c>
      <c r="FU141">
        <v>-0.024</v>
      </c>
      <c r="FV141">
        <v>-0.959</v>
      </c>
      <c r="FW141">
        <v>0.24</v>
      </c>
      <c r="FX141">
        <v>420</v>
      </c>
      <c r="FY141">
        <v>23</v>
      </c>
      <c r="FZ141">
        <v>0.47</v>
      </c>
      <c r="GA141">
        <v>0.34</v>
      </c>
      <c r="GB141">
        <v>-4.777679756097561</v>
      </c>
      <c r="GC141">
        <v>-23.28898536585366</v>
      </c>
      <c r="GD141">
        <v>3.035732009731705</v>
      </c>
      <c r="GE141">
        <v>0</v>
      </c>
      <c r="GF141">
        <v>0.2624186829268293</v>
      </c>
      <c r="GG141">
        <v>-0.01057442508710764</v>
      </c>
      <c r="GH141">
        <v>0.001922001490304544</v>
      </c>
      <c r="GI141">
        <v>1</v>
      </c>
      <c r="GJ141">
        <v>1</v>
      </c>
      <c r="GK141">
        <v>2</v>
      </c>
      <c r="GL141" t="s">
        <v>438</v>
      </c>
      <c r="GM141">
        <v>3.10473</v>
      </c>
      <c r="GN141">
        <v>2.73532</v>
      </c>
      <c r="GO141">
        <v>0.0883463</v>
      </c>
      <c r="GP141">
        <v>0.0905431</v>
      </c>
      <c r="GQ141">
        <v>0.108883</v>
      </c>
      <c r="GR141">
        <v>0.1094</v>
      </c>
      <c r="GS141">
        <v>23494.1</v>
      </c>
      <c r="GT141">
        <v>23144.4</v>
      </c>
      <c r="GU141">
        <v>26308.9</v>
      </c>
      <c r="GV141">
        <v>25777.1</v>
      </c>
      <c r="GW141">
        <v>37625.2</v>
      </c>
      <c r="GX141">
        <v>35026.6</v>
      </c>
      <c r="GY141">
        <v>46034.9</v>
      </c>
      <c r="GZ141">
        <v>42572.5</v>
      </c>
      <c r="HA141">
        <v>1.92103</v>
      </c>
      <c r="HB141">
        <v>1.9315</v>
      </c>
      <c r="HC141">
        <v>0.12289</v>
      </c>
      <c r="HD141">
        <v>0</v>
      </c>
      <c r="HE141">
        <v>25.4857</v>
      </c>
      <c r="HF141">
        <v>999.9</v>
      </c>
      <c r="HG141">
        <v>58.6</v>
      </c>
      <c r="HH141">
        <v>30.7</v>
      </c>
      <c r="HI141">
        <v>28.896</v>
      </c>
      <c r="HJ141">
        <v>60.6709</v>
      </c>
      <c r="HK141">
        <v>26.7708</v>
      </c>
      <c r="HL141">
        <v>1</v>
      </c>
      <c r="HM141">
        <v>-0.106646</v>
      </c>
      <c r="HN141">
        <v>0.472323</v>
      </c>
      <c r="HO141">
        <v>20.2748</v>
      </c>
      <c r="HP141">
        <v>5.21624</v>
      </c>
      <c r="HQ141">
        <v>11.9797</v>
      </c>
      <c r="HR141">
        <v>4.9647</v>
      </c>
      <c r="HS141">
        <v>3.27408</v>
      </c>
      <c r="HT141">
        <v>9999</v>
      </c>
      <c r="HU141">
        <v>9999</v>
      </c>
      <c r="HV141">
        <v>9999</v>
      </c>
      <c r="HW141">
        <v>946.2</v>
      </c>
      <c r="HX141">
        <v>1.86418</v>
      </c>
      <c r="HY141">
        <v>1.86019</v>
      </c>
      <c r="HZ141">
        <v>1.85838</v>
      </c>
      <c r="IA141">
        <v>1.85989</v>
      </c>
      <c r="IB141">
        <v>1.85989</v>
      </c>
      <c r="IC141">
        <v>1.85834</v>
      </c>
      <c r="ID141">
        <v>1.85739</v>
      </c>
      <c r="IE141">
        <v>1.85242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-0.844</v>
      </c>
      <c r="IT141">
        <v>0.287</v>
      </c>
      <c r="IU141">
        <v>-0.5891744028237311</v>
      </c>
      <c r="IV141">
        <v>-0.0006081720161346494</v>
      </c>
      <c r="IW141">
        <v>3.947263475418304E-08</v>
      </c>
      <c r="IX141">
        <v>-7.653394517336614E-11</v>
      </c>
      <c r="IY141">
        <v>-0.01330630678119377</v>
      </c>
      <c r="IZ141">
        <v>-0.002774667420174413</v>
      </c>
      <c r="JA141">
        <v>0.0007719211080729641</v>
      </c>
      <c r="JB141">
        <v>-5.590676843868882E-06</v>
      </c>
      <c r="JC141">
        <v>2</v>
      </c>
      <c r="JD141">
        <v>1990</v>
      </c>
      <c r="JE141">
        <v>1</v>
      </c>
      <c r="JF141">
        <v>24</v>
      </c>
      <c r="JG141">
        <v>1008.5</v>
      </c>
      <c r="JH141">
        <v>1008.5</v>
      </c>
      <c r="JI141">
        <v>1.19629</v>
      </c>
      <c r="JJ141">
        <v>2.64648</v>
      </c>
      <c r="JK141">
        <v>1.49658</v>
      </c>
      <c r="JL141">
        <v>2.39258</v>
      </c>
      <c r="JM141">
        <v>1.54907</v>
      </c>
      <c r="JN141">
        <v>2.36938</v>
      </c>
      <c r="JO141">
        <v>35.244</v>
      </c>
      <c r="JP141">
        <v>24.1926</v>
      </c>
      <c r="JQ141">
        <v>18</v>
      </c>
      <c r="JR141">
        <v>489.935</v>
      </c>
      <c r="JS141">
        <v>508.412</v>
      </c>
      <c r="JT141">
        <v>24.3339</v>
      </c>
      <c r="JU141">
        <v>25.9341</v>
      </c>
      <c r="JV141">
        <v>30</v>
      </c>
      <c r="JW141">
        <v>26.0627</v>
      </c>
      <c r="JX141">
        <v>26.0256</v>
      </c>
      <c r="JY141">
        <v>24.1693</v>
      </c>
      <c r="JZ141">
        <v>17.8567</v>
      </c>
      <c r="KA141">
        <v>43.1916</v>
      </c>
      <c r="KB141">
        <v>24.3323</v>
      </c>
      <c r="KC141">
        <v>459.997</v>
      </c>
      <c r="KD141">
        <v>24.0332</v>
      </c>
      <c r="KE141">
        <v>100.577</v>
      </c>
      <c r="KF141">
        <v>100.997</v>
      </c>
    </row>
    <row r="142" spans="1:292">
      <c r="A142">
        <v>124</v>
      </c>
      <c r="B142">
        <v>1679594690.1</v>
      </c>
      <c r="C142">
        <v>3951.5</v>
      </c>
      <c r="D142" t="s">
        <v>681</v>
      </c>
      <c r="E142" t="s">
        <v>682</v>
      </c>
      <c r="F142">
        <v>5</v>
      </c>
      <c r="G142" t="s">
        <v>428</v>
      </c>
      <c r="H142">
        <v>1679594682.6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451.3326681258113</v>
      </c>
      <c r="AJ142">
        <v>439.0610121212121</v>
      </c>
      <c r="AK142">
        <v>1.893026994229795</v>
      </c>
      <c r="AL142">
        <v>67.0440507409493</v>
      </c>
      <c r="AM142">
        <f>(AO142 - AN142 + DX142*1E3/(8.314*(DZ142+273.15)) * AQ142/DW142 * AP142) * DW142/(100*DK142) * 1000/(1000 - AO142)</f>
        <v>0</v>
      </c>
      <c r="AN142">
        <v>24.00975018122447</v>
      </c>
      <c r="AO142">
        <v>24.27007818181818</v>
      </c>
      <c r="AP142">
        <v>2.78787680343663E-05</v>
      </c>
      <c r="AQ142">
        <v>93.88051358844267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1.91</v>
      </c>
      <c r="DL142">
        <v>0.5</v>
      </c>
      <c r="DM142" t="s">
        <v>430</v>
      </c>
      <c r="DN142">
        <v>2</v>
      </c>
      <c r="DO142" t="b">
        <v>1</v>
      </c>
      <c r="DP142">
        <v>1679594682.6</v>
      </c>
      <c r="DQ142">
        <v>419.8122592592593</v>
      </c>
      <c r="DR142">
        <v>430.3277037037037</v>
      </c>
      <c r="DS142">
        <v>24.26894444444445</v>
      </c>
      <c r="DT142">
        <v>24.00797407407407</v>
      </c>
      <c r="DU142">
        <v>420.656037037037</v>
      </c>
      <c r="DV142">
        <v>23.98194074074074</v>
      </c>
      <c r="DW142">
        <v>499.9932962962963</v>
      </c>
      <c r="DX142">
        <v>89.93918888888886</v>
      </c>
      <c r="DY142">
        <v>0.09991516666666664</v>
      </c>
      <c r="DZ142">
        <v>25.99927777777778</v>
      </c>
      <c r="EA142">
        <v>27.49997777777778</v>
      </c>
      <c r="EB142">
        <v>999.9000000000001</v>
      </c>
      <c r="EC142">
        <v>0</v>
      </c>
      <c r="ED142">
        <v>0</v>
      </c>
      <c r="EE142">
        <v>10001.54888888889</v>
      </c>
      <c r="EF142">
        <v>0</v>
      </c>
      <c r="EG142">
        <v>12.34613333333333</v>
      </c>
      <c r="EH142">
        <v>-10.51546703703704</v>
      </c>
      <c r="EI142">
        <v>430.254037037037</v>
      </c>
      <c r="EJ142">
        <v>440.9131481481482</v>
      </c>
      <c r="EK142">
        <v>0.2609660740740741</v>
      </c>
      <c r="EL142">
        <v>430.3277037037037</v>
      </c>
      <c r="EM142">
        <v>24.00797407407407</v>
      </c>
      <c r="EN142">
        <v>2.18272962962963</v>
      </c>
      <c r="EO142">
        <v>2.159258148148148</v>
      </c>
      <c r="EP142">
        <v>18.83611851851852</v>
      </c>
      <c r="EQ142">
        <v>18.66319259259259</v>
      </c>
      <c r="ER142">
        <v>1999.982222222222</v>
      </c>
      <c r="ES142">
        <v>0.9800003333333334</v>
      </c>
      <c r="ET142">
        <v>0.01999933333333333</v>
      </c>
      <c r="EU142">
        <v>0</v>
      </c>
      <c r="EV142">
        <v>165.9315925925926</v>
      </c>
      <c r="EW142">
        <v>5.00078</v>
      </c>
      <c r="EX142">
        <v>3315.488148148148</v>
      </c>
      <c r="EY142">
        <v>16379.49259259259</v>
      </c>
      <c r="EZ142">
        <v>37.96037037037036</v>
      </c>
      <c r="FA142">
        <v>39.34699999999999</v>
      </c>
      <c r="FB142">
        <v>38.04137037037037</v>
      </c>
      <c r="FC142">
        <v>39.19418518518518</v>
      </c>
      <c r="FD142">
        <v>39.09455555555555</v>
      </c>
      <c r="FE142">
        <v>1955.082222222222</v>
      </c>
      <c r="FF142">
        <v>39.9</v>
      </c>
      <c r="FG142">
        <v>0</v>
      </c>
      <c r="FH142">
        <v>1679594671.4</v>
      </c>
      <c r="FI142">
        <v>0</v>
      </c>
      <c r="FJ142">
        <v>165.9021538461539</v>
      </c>
      <c r="FK142">
        <v>-0.463384629721275</v>
      </c>
      <c r="FL142">
        <v>24.28444445491154</v>
      </c>
      <c r="FM142">
        <v>3315.606923076923</v>
      </c>
      <c r="FN142">
        <v>15</v>
      </c>
      <c r="FO142">
        <v>0</v>
      </c>
      <c r="FP142" t="s">
        <v>431</v>
      </c>
      <c r="FQ142">
        <v>1679534178</v>
      </c>
      <c r="FR142">
        <v>1679534178</v>
      </c>
      <c r="FS142">
        <v>0</v>
      </c>
      <c r="FT142">
        <v>-0.28</v>
      </c>
      <c r="FU142">
        <v>-0.024</v>
      </c>
      <c r="FV142">
        <v>-0.959</v>
      </c>
      <c r="FW142">
        <v>0.24</v>
      </c>
      <c r="FX142">
        <v>420</v>
      </c>
      <c r="FY142">
        <v>23</v>
      </c>
      <c r="FZ142">
        <v>0.47</v>
      </c>
      <c r="GA142">
        <v>0.34</v>
      </c>
      <c r="GB142">
        <v>-7.479936585365853</v>
      </c>
      <c r="GC142">
        <v>-50.87614222996515</v>
      </c>
      <c r="GD142">
        <v>5.563657379294978</v>
      </c>
      <c r="GE142">
        <v>0</v>
      </c>
      <c r="GF142">
        <v>0.2615116341463414</v>
      </c>
      <c r="GG142">
        <v>-0.01179616724738671</v>
      </c>
      <c r="GH142">
        <v>0.001976558091871152</v>
      </c>
      <c r="GI142">
        <v>1</v>
      </c>
      <c r="GJ142">
        <v>1</v>
      </c>
      <c r="GK142">
        <v>2</v>
      </c>
      <c r="GL142" t="s">
        <v>438</v>
      </c>
      <c r="GM142">
        <v>3.10466</v>
      </c>
      <c r="GN142">
        <v>2.73532</v>
      </c>
      <c r="GO142">
        <v>0.0897797</v>
      </c>
      <c r="GP142">
        <v>0.09294379999999999</v>
      </c>
      <c r="GQ142">
        <v>0.108891</v>
      </c>
      <c r="GR142">
        <v>0.109403</v>
      </c>
      <c r="GS142">
        <v>23457.4</v>
      </c>
      <c r="GT142">
        <v>23083.1</v>
      </c>
      <c r="GU142">
        <v>26309.1</v>
      </c>
      <c r="GV142">
        <v>25776.8</v>
      </c>
      <c r="GW142">
        <v>37625.4</v>
      </c>
      <c r="GX142">
        <v>35026.7</v>
      </c>
      <c r="GY142">
        <v>46035.3</v>
      </c>
      <c r="GZ142">
        <v>42572.4</v>
      </c>
      <c r="HA142">
        <v>1.92092</v>
      </c>
      <c r="HB142">
        <v>1.93183</v>
      </c>
      <c r="HC142">
        <v>0.122599</v>
      </c>
      <c r="HD142">
        <v>0</v>
      </c>
      <c r="HE142">
        <v>25.4885</v>
      </c>
      <c r="HF142">
        <v>999.9</v>
      </c>
      <c r="HG142">
        <v>58.6</v>
      </c>
      <c r="HH142">
        <v>30.7</v>
      </c>
      <c r="HI142">
        <v>28.8937</v>
      </c>
      <c r="HJ142">
        <v>60.4109</v>
      </c>
      <c r="HK142">
        <v>26.5465</v>
      </c>
      <c r="HL142">
        <v>1</v>
      </c>
      <c r="HM142">
        <v>-0.106697</v>
      </c>
      <c r="HN142">
        <v>0.432347</v>
      </c>
      <c r="HO142">
        <v>20.2748</v>
      </c>
      <c r="HP142">
        <v>5.21534</v>
      </c>
      <c r="HQ142">
        <v>11.9796</v>
      </c>
      <c r="HR142">
        <v>4.96465</v>
      </c>
      <c r="HS142">
        <v>3.27397</v>
      </c>
      <c r="HT142">
        <v>9999</v>
      </c>
      <c r="HU142">
        <v>9999</v>
      </c>
      <c r="HV142">
        <v>9999</v>
      </c>
      <c r="HW142">
        <v>946.2</v>
      </c>
      <c r="HX142">
        <v>1.86418</v>
      </c>
      <c r="HY142">
        <v>1.8602</v>
      </c>
      <c r="HZ142">
        <v>1.85838</v>
      </c>
      <c r="IA142">
        <v>1.85989</v>
      </c>
      <c r="IB142">
        <v>1.8599</v>
      </c>
      <c r="IC142">
        <v>1.85834</v>
      </c>
      <c r="ID142">
        <v>1.85738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-0.849</v>
      </c>
      <c r="IT142">
        <v>0.2871</v>
      </c>
      <c r="IU142">
        <v>-0.5891744028237311</v>
      </c>
      <c r="IV142">
        <v>-0.0006081720161346494</v>
      </c>
      <c r="IW142">
        <v>3.947263475418304E-08</v>
      </c>
      <c r="IX142">
        <v>-7.653394517336614E-11</v>
      </c>
      <c r="IY142">
        <v>-0.01330630678119377</v>
      </c>
      <c r="IZ142">
        <v>-0.002774667420174413</v>
      </c>
      <c r="JA142">
        <v>0.0007719211080729641</v>
      </c>
      <c r="JB142">
        <v>-5.590676843868882E-06</v>
      </c>
      <c r="JC142">
        <v>2</v>
      </c>
      <c r="JD142">
        <v>1990</v>
      </c>
      <c r="JE142">
        <v>1</v>
      </c>
      <c r="JF142">
        <v>24</v>
      </c>
      <c r="JG142">
        <v>1008.5</v>
      </c>
      <c r="JH142">
        <v>1008.5</v>
      </c>
      <c r="JI142">
        <v>1.23413</v>
      </c>
      <c r="JJ142">
        <v>2.64526</v>
      </c>
      <c r="JK142">
        <v>1.49658</v>
      </c>
      <c r="JL142">
        <v>2.3938</v>
      </c>
      <c r="JM142">
        <v>1.54907</v>
      </c>
      <c r="JN142">
        <v>2.33765</v>
      </c>
      <c r="JO142">
        <v>35.2671</v>
      </c>
      <c r="JP142">
        <v>24.1926</v>
      </c>
      <c r="JQ142">
        <v>18</v>
      </c>
      <c r="JR142">
        <v>489.868</v>
      </c>
      <c r="JS142">
        <v>508.628</v>
      </c>
      <c r="JT142">
        <v>24.334</v>
      </c>
      <c r="JU142">
        <v>25.9341</v>
      </c>
      <c r="JV142">
        <v>30.0001</v>
      </c>
      <c r="JW142">
        <v>26.0615</v>
      </c>
      <c r="JX142">
        <v>26.0256</v>
      </c>
      <c r="JY142">
        <v>24.8591</v>
      </c>
      <c r="JZ142">
        <v>17.8567</v>
      </c>
      <c r="KA142">
        <v>43.1916</v>
      </c>
      <c r="KB142">
        <v>24.3389</v>
      </c>
      <c r="KC142">
        <v>473.371</v>
      </c>
      <c r="KD142">
        <v>24.0332</v>
      </c>
      <c r="KE142">
        <v>100.578</v>
      </c>
      <c r="KF142">
        <v>100.996</v>
      </c>
    </row>
    <row r="143" spans="1:292">
      <c r="A143">
        <v>125</v>
      </c>
      <c r="B143">
        <v>1679594695.1</v>
      </c>
      <c r="C143">
        <v>3956.5</v>
      </c>
      <c r="D143" t="s">
        <v>683</v>
      </c>
      <c r="E143" t="s">
        <v>684</v>
      </c>
      <c r="F143">
        <v>5</v>
      </c>
      <c r="G143" t="s">
        <v>428</v>
      </c>
      <c r="H143">
        <v>1679594687.314285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467.9635572345987</v>
      </c>
      <c r="AJ143">
        <v>452.0129939393942</v>
      </c>
      <c r="AK143">
        <v>2.681552546570437</v>
      </c>
      <c r="AL143">
        <v>67.0440507409493</v>
      </c>
      <c r="AM143">
        <f>(AO143 - AN143 + DX143*1E3/(8.314*(DZ143+273.15)) * AQ143/DW143 * AP143) * DW143/(100*DK143) * 1000/(1000 - AO143)</f>
        <v>0</v>
      </c>
      <c r="AN143">
        <v>24.0107269177358</v>
      </c>
      <c r="AO143">
        <v>24.27154181818182</v>
      </c>
      <c r="AP143">
        <v>7.078601415084121E-06</v>
      </c>
      <c r="AQ143">
        <v>93.88051358844267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1.91</v>
      </c>
      <c r="DL143">
        <v>0.5</v>
      </c>
      <c r="DM143" t="s">
        <v>430</v>
      </c>
      <c r="DN143">
        <v>2</v>
      </c>
      <c r="DO143" t="b">
        <v>1</v>
      </c>
      <c r="DP143">
        <v>1679594687.314285</v>
      </c>
      <c r="DQ143">
        <v>425.7852142857144</v>
      </c>
      <c r="DR143">
        <v>442.3921071428571</v>
      </c>
      <c r="DS143">
        <v>24.26936071428571</v>
      </c>
      <c r="DT143">
        <v>24.00946071428572</v>
      </c>
      <c r="DU143">
        <v>426.6325714285715</v>
      </c>
      <c r="DV143">
        <v>23.98235714285715</v>
      </c>
      <c r="DW143">
        <v>500.003</v>
      </c>
      <c r="DX143">
        <v>89.93969285714287</v>
      </c>
      <c r="DY143">
        <v>0.09992301071428569</v>
      </c>
      <c r="DZ143">
        <v>26.002325</v>
      </c>
      <c r="EA143">
        <v>27.49944642857143</v>
      </c>
      <c r="EB143">
        <v>999.9000000000002</v>
      </c>
      <c r="EC143">
        <v>0</v>
      </c>
      <c r="ED143">
        <v>0</v>
      </c>
      <c r="EE143">
        <v>10006.45142857143</v>
      </c>
      <c r="EF143">
        <v>0</v>
      </c>
      <c r="EG143">
        <v>12.35144642857143</v>
      </c>
      <c r="EH143">
        <v>-16.60694607142857</v>
      </c>
      <c r="EI143">
        <v>436.3757142857144</v>
      </c>
      <c r="EJ143">
        <v>453.2748928571429</v>
      </c>
      <c r="EK143">
        <v>0.2599009642857142</v>
      </c>
      <c r="EL143">
        <v>442.3921071428571</v>
      </c>
      <c r="EM143">
        <v>24.00946071428572</v>
      </c>
      <c r="EN143">
        <v>2.182780357142857</v>
      </c>
      <c r="EO143">
        <v>2.159403928571428</v>
      </c>
      <c r="EP143">
        <v>18.83648214285714</v>
      </c>
      <c r="EQ143">
        <v>18.664275</v>
      </c>
      <c r="ER143">
        <v>1999.992142857143</v>
      </c>
      <c r="ES143">
        <v>0.9800010357142855</v>
      </c>
      <c r="ET143">
        <v>0.01999860357142857</v>
      </c>
      <c r="EU143">
        <v>0</v>
      </c>
      <c r="EV143">
        <v>165.90675</v>
      </c>
      <c r="EW143">
        <v>5.00078</v>
      </c>
      <c r="EX143">
        <v>3317.407499999999</v>
      </c>
      <c r="EY143">
        <v>16379.58214285714</v>
      </c>
      <c r="EZ143">
        <v>38.06225</v>
      </c>
      <c r="FA143">
        <v>39.45282142857143</v>
      </c>
      <c r="FB143">
        <v>38.23192857142857</v>
      </c>
      <c r="FC143">
        <v>39.33017857142858</v>
      </c>
      <c r="FD143">
        <v>39.20282142857143</v>
      </c>
      <c r="FE143">
        <v>1955.092142857143</v>
      </c>
      <c r="FF143">
        <v>39.9</v>
      </c>
      <c r="FG143">
        <v>0</v>
      </c>
      <c r="FH143">
        <v>1679594676.2</v>
      </c>
      <c r="FI143">
        <v>0</v>
      </c>
      <c r="FJ143">
        <v>165.9065384615384</v>
      </c>
      <c r="FK143">
        <v>-0.3606153996877818</v>
      </c>
      <c r="FL143">
        <v>23.41230772737161</v>
      </c>
      <c r="FM143">
        <v>3317.560384615384</v>
      </c>
      <c r="FN143">
        <v>15</v>
      </c>
      <c r="FO143">
        <v>0</v>
      </c>
      <c r="FP143" t="s">
        <v>431</v>
      </c>
      <c r="FQ143">
        <v>1679534178</v>
      </c>
      <c r="FR143">
        <v>1679534178</v>
      </c>
      <c r="FS143">
        <v>0</v>
      </c>
      <c r="FT143">
        <v>-0.28</v>
      </c>
      <c r="FU143">
        <v>-0.024</v>
      </c>
      <c r="FV143">
        <v>-0.959</v>
      </c>
      <c r="FW143">
        <v>0.24</v>
      </c>
      <c r="FX143">
        <v>420</v>
      </c>
      <c r="FY143">
        <v>23</v>
      </c>
      <c r="FZ143">
        <v>0.47</v>
      </c>
      <c r="GA143">
        <v>0.34</v>
      </c>
      <c r="GB143">
        <v>-12.87255525</v>
      </c>
      <c r="GC143">
        <v>-77.96365452157599</v>
      </c>
      <c r="GD143">
        <v>7.585256053532402</v>
      </c>
      <c r="GE143">
        <v>0</v>
      </c>
      <c r="GF143">
        <v>0.26086635</v>
      </c>
      <c r="GG143">
        <v>-0.01482565103189524</v>
      </c>
      <c r="GH143">
        <v>0.001900465936948089</v>
      </c>
      <c r="GI143">
        <v>1</v>
      </c>
      <c r="GJ143">
        <v>1</v>
      </c>
      <c r="GK143">
        <v>2</v>
      </c>
      <c r="GL143" t="s">
        <v>438</v>
      </c>
      <c r="GM143">
        <v>3.10476</v>
      </c>
      <c r="GN143">
        <v>2.73558</v>
      </c>
      <c r="GO143">
        <v>0.09178939999999999</v>
      </c>
      <c r="GP143">
        <v>0.09550210000000001</v>
      </c>
      <c r="GQ143">
        <v>0.108898</v>
      </c>
      <c r="GR143">
        <v>0.109414</v>
      </c>
      <c r="GS143">
        <v>23405.6</v>
      </c>
      <c r="GT143">
        <v>23018.3</v>
      </c>
      <c r="GU143">
        <v>26309.2</v>
      </c>
      <c r="GV143">
        <v>25777.2</v>
      </c>
      <c r="GW143">
        <v>37625.3</v>
      </c>
      <c r="GX143">
        <v>35026.5</v>
      </c>
      <c r="GY143">
        <v>46035.2</v>
      </c>
      <c r="GZ143">
        <v>42572.4</v>
      </c>
      <c r="HA143">
        <v>1.9212</v>
      </c>
      <c r="HB143">
        <v>1.93183</v>
      </c>
      <c r="HC143">
        <v>0.123583</v>
      </c>
      <c r="HD143">
        <v>0</v>
      </c>
      <c r="HE143">
        <v>25.4906</v>
      </c>
      <c r="HF143">
        <v>999.9</v>
      </c>
      <c r="HG143">
        <v>58.6</v>
      </c>
      <c r="HH143">
        <v>30.7</v>
      </c>
      <c r="HI143">
        <v>28.8933</v>
      </c>
      <c r="HJ143">
        <v>60.6309</v>
      </c>
      <c r="HK143">
        <v>26.6867</v>
      </c>
      <c r="HL143">
        <v>1</v>
      </c>
      <c r="HM143">
        <v>-0.106585</v>
      </c>
      <c r="HN143">
        <v>0.427285</v>
      </c>
      <c r="HO143">
        <v>20.2749</v>
      </c>
      <c r="HP143">
        <v>5.21579</v>
      </c>
      <c r="HQ143">
        <v>11.9793</v>
      </c>
      <c r="HR143">
        <v>4.96475</v>
      </c>
      <c r="HS143">
        <v>3.27385</v>
      </c>
      <c r="HT143">
        <v>9999</v>
      </c>
      <c r="HU143">
        <v>9999</v>
      </c>
      <c r="HV143">
        <v>9999</v>
      </c>
      <c r="HW143">
        <v>946.2</v>
      </c>
      <c r="HX143">
        <v>1.86417</v>
      </c>
      <c r="HY143">
        <v>1.8602</v>
      </c>
      <c r="HZ143">
        <v>1.85837</v>
      </c>
      <c r="IA143">
        <v>1.85989</v>
      </c>
      <c r="IB143">
        <v>1.85989</v>
      </c>
      <c r="IC143">
        <v>1.85834</v>
      </c>
      <c r="ID143">
        <v>1.85743</v>
      </c>
      <c r="IE143">
        <v>1.85242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-0.858</v>
      </c>
      <c r="IT143">
        <v>0.2871</v>
      </c>
      <c r="IU143">
        <v>-0.5891744028237311</v>
      </c>
      <c r="IV143">
        <v>-0.0006081720161346494</v>
      </c>
      <c r="IW143">
        <v>3.947263475418304E-08</v>
      </c>
      <c r="IX143">
        <v>-7.653394517336614E-11</v>
      </c>
      <c r="IY143">
        <v>-0.01330630678119377</v>
      </c>
      <c r="IZ143">
        <v>-0.002774667420174413</v>
      </c>
      <c r="JA143">
        <v>0.0007719211080729641</v>
      </c>
      <c r="JB143">
        <v>-5.590676843868882E-06</v>
      </c>
      <c r="JC143">
        <v>2</v>
      </c>
      <c r="JD143">
        <v>1990</v>
      </c>
      <c r="JE143">
        <v>1</v>
      </c>
      <c r="JF143">
        <v>24</v>
      </c>
      <c r="JG143">
        <v>1008.6</v>
      </c>
      <c r="JH143">
        <v>1008.6</v>
      </c>
      <c r="JI143">
        <v>1.26709</v>
      </c>
      <c r="JJ143">
        <v>2.64282</v>
      </c>
      <c r="JK143">
        <v>1.49658</v>
      </c>
      <c r="JL143">
        <v>2.39258</v>
      </c>
      <c r="JM143">
        <v>1.54907</v>
      </c>
      <c r="JN143">
        <v>2.3291</v>
      </c>
      <c r="JO143">
        <v>35.2671</v>
      </c>
      <c r="JP143">
        <v>24.1926</v>
      </c>
      <c r="JQ143">
        <v>18</v>
      </c>
      <c r="JR143">
        <v>490.019</v>
      </c>
      <c r="JS143">
        <v>508.628</v>
      </c>
      <c r="JT143">
        <v>24.3397</v>
      </c>
      <c r="JU143">
        <v>25.9341</v>
      </c>
      <c r="JV143">
        <v>30.0001</v>
      </c>
      <c r="JW143">
        <v>26.0606</v>
      </c>
      <c r="JX143">
        <v>26.0256</v>
      </c>
      <c r="JY143">
        <v>25.5997</v>
      </c>
      <c r="JZ143">
        <v>17.8567</v>
      </c>
      <c r="KA143">
        <v>43.1916</v>
      </c>
      <c r="KB143">
        <v>24.3427</v>
      </c>
      <c r="KC143">
        <v>493.438</v>
      </c>
      <c r="KD143">
        <v>24.0332</v>
      </c>
      <c r="KE143">
        <v>100.578</v>
      </c>
      <c r="KF143">
        <v>100.997</v>
      </c>
    </row>
    <row r="144" spans="1:292">
      <c r="A144">
        <v>126</v>
      </c>
      <c r="B144">
        <v>1679594700.1</v>
      </c>
      <c r="C144">
        <v>3961.5</v>
      </c>
      <c r="D144" t="s">
        <v>685</v>
      </c>
      <c r="E144" t="s">
        <v>686</v>
      </c>
      <c r="F144">
        <v>5</v>
      </c>
      <c r="G144" t="s">
        <v>428</v>
      </c>
      <c r="H144">
        <v>1679594692.6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485.0754936543331</v>
      </c>
      <c r="AJ144">
        <v>467.0415333333331</v>
      </c>
      <c r="AK144">
        <v>3.048111952934398</v>
      </c>
      <c r="AL144">
        <v>67.0440507409493</v>
      </c>
      <c r="AM144">
        <f>(AO144 - AN144 + DX144*1E3/(8.314*(DZ144+273.15)) * AQ144/DW144 * AP144) * DW144/(100*DK144) * 1000/(1000 - AO144)</f>
        <v>0</v>
      </c>
      <c r="AN144">
        <v>24.01685983782859</v>
      </c>
      <c r="AO144">
        <v>24.27351696969695</v>
      </c>
      <c r="AP144">
        <v>1.898313183309789E-05</v>
      </c>
      <c r="AQ144">
        <v>93.88051358844267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1.91</v>
      </c>
      <c r="DL144">
        <v>0.5</v>
      </c>
      <c r="DM144" t="s">
        <v>430</v>
      </c>
      <c r="DN144">
        <v>2</v>
      </c>
      <c r="DO144" t="b">
        <v>1</v>
      </c>
      <c r="DP144">
        <v>1679594692.6</v>
      </c>
      <c r="DQ144">
        <v>436.6488148148147</v>
      </c>
      <c r="DR144">
        <v>458.9574814814815</v>
      </c>
      <c r="DS144">
        <v>24.27132592592593</v>
      </c>
      <c r="DT144">
        <v>24.01275925925925</v>
      </c>
      <c r="DU144">
        <v>437.5028888888889</v>
      </c>
      <c r="DV144">
        <v>23.98427407407407</v>
      </c>
      <c r="DW144">
        <v>500.0088888888889</v>
      </c>
      <c r="DX144">
        <v>89.93952962962965</v>
      </c>
      <c r="DY144">
        <v>0.09995854074074075</v>
      </c>
      <c r="DZ144">
        <v>26.00651481481482</v>
      </c>
      <c r="EA144">
        <v>27.50562592592592</v>
      </c>
      <c r="EB144">
        <v>999.9000000000001</v>
      </c>
      <c r="EC144">
        <v>0</v>
      </c>
      <c r="ED144">
        <v>0</v>
      </c>
      <c r="EE144">
        <v>9999.584074074075</v>
      </c>
      <c r="EF144">
        <v>0</v>
      </c>
      <c r="EG144">
        <v>12.3544</v>
      </c>
      <c r="EH144">
        <v>-22.30874444444444</v>
      </c>
      <c r="EI144">
        <v>447.5103703703704</v>
      </c>
      <c r="EJ144">
        <v>470.2494444444445</v>
      </c>
      <c r="EK144">
        <v>0.2585705925925926</v>
      </c>
      <c r="EL144">
        <v>458.9574814814815</v>
      </c>
      <c r="EM144">
        <v>24.01275925925925</v>
      </c>
      <c r="EN144">
        <v>2.182953333333333</v>
      </c>
      <c r="EO144">
        <v>2.159697407407407</v>
      </c>
      <c r="EP144">
        <v>18.83774814814815</v>
      </c>
      <c r="EQ144">
        <v>18.66644814814815</v>
      </c>
      <c r="ER144">
        <v>1999.966666666667</v>
      </c>
      <c r="ES144">
        <v>0.9800014444444444</v>
      </c>
      <c r="ET144">
        <v>0.01999817407407407</v>
      </c>
      <c r="EU144">
        <v>0</v>
      </c>
      <c r="EV144">
        <v>165.9317037037037</v>
      </c>
      <c r="EW144">
        <v>5.00078</v>
      </c>
      <c r="EX144">
        <v>3319.614444444445</v>
      </c>
      <c r="EY144">
        <v>16379.36296296296</v>
      </c>
      <c r="EZ144">
        <v>38.1757037037037</v>
      </c>
      <c r="FA144">
        <v>39.56911111111111</v>
      </c>
      <c r="FB144">
        <v>38.3817037037037</v>
      </c>
      <c r="FC144">
        <v>39.48133333333333</v>
      </c>
      <c r="FD144">
        <v>39.35622222222222</v>
      </c>
      <c r="FE144">
        <v>1955.066666666667</v>
      </c>
      <c r="FF144">
        <v>39.89666666666667</v>
      </c>
      <c r="FG144">
        <v>0</v>
      </c>
      <c r="FH144">
        <v>1679594681</v>
      </c>
      <c r="FI144">
        <v>0</v>
      </c>
      <c r="FJ144">
        <v>165.8988461538462</v>
      </c>
      <c r="FK144">
        <v>0.4396581064548471</v>
      </c>
      <c r="FL144">
        <v>26.70632475746705</v>
      </c>
      <c r="FM144">
        <v>3319.566153846155</v>
      </c>
      <c r="FN144">
        <v>15</v>
      </c>
      <c r="FO144">
        <v>0</v>
      </c>
      <c r="FP144" t="s">
        <v>431</v>
      </c>
      <c r="FQ144">
        <v>1679534178</v>
      </c>
      <c r="FR144">
        <v>1679534178</v>
      </c>
      <c r="FS144">
        <v>0</v>
      </c>
      <c r="FT144">
        <v>-0.28</v>
      </c>
      <c r="FU144">
        <v>-0.024</v>
      </c>
      <c r="FV144">
        <v>-0.959</v>
      </c>
      <c r="FW144">
        <v>0.24</v>
      </c>
      <c r="FX144">
        <v>420</v>
      </c>
      <c r="FY144">
        <v>23</v>
      </c>
      <c r="FZ144">
        <v>0.47</v>
      </c>
      <c r="GA144">
        <v>0.34</v>
      </c>
      <c r="GB144">
        <v>-18.414901</v>
      </c>
      <c r="GC144">
        <v>-67.25202168855535</v>
      </c>
      <c r="GD144">
        <v>6.647732364417132</v>
      </c>
      <c r="GE144">
        <v>0</v>
      </c>
      <c r="GF144">
        <v>0.259201425</v>
      </c>
      <c r="GG144">
        <v>-0.01398541463414697</v>
      </c>
      <c r="GH144">
        <v>0.001868235636737241</v>
      </c>
      <c r="GI144">
        <v>1</v>
      </c>
      <c r="GJ144">
        <v>1</v>
      </c>
      <c r="GK144">
        <v>2</v>
      </c>
      <c r="GL144" t="s">
        <v>438</v>
      </c>
      <c r="GM144">
        <v>3.10459</v>
      </c>
      <c r="GN144">
        <v>2.73534</v>
      </c>
      <c r="GO144">
        <v>0.0940617</v>
      </c>
      <c r="GP144">
        <v>0.0979844</v>
      </c>
      <c r="GQ144">
        <v>0.108899</v>
      </c>
      <c r="GR144">
        <v>0.109428</v>
      </c>
      <c r="GS144">
        <v>23346.9</v>
      </c>
      <c r="GT144">
        <v>22954.9</v>
      </c>
      <c r="GU144">
        <v>26309</v>
      </c>
      <c r="GV144">
        <v>25777</v>
      </c>
      <c r="GW144">
        <v>37625.1</v>
      </c>
      <c r="GX144">
        <v>35026.2</v>
      </c>
      <c r="GY144">
        <v>46034.7</v>
      </c>
      <c r="GZ144">
        <v>42572.4</v>
      </c>
      <c r="HA144">
        <v>1.92105</v>
      </c>
      <c r="HB144">
        <v>1.93202</v>
      </c>
      <c r="HC144">
        <v>0.123501</v>
      </c>
      <c r="HD144">
        <v>0</v>
      </c>
      <c r="HE144">
        <v>25.4928</v>
      </c>
      <c r="HF144">
        <v>999.9</v>
      </c>
      <c r="HG144">
        <v>58.6</v>
      </c>
      <c r="HH144">
        <v>30.7</v>
      </c>
      <c r="HI144">
        <v>28.8962</v>
      </c>
      <c r="HJ144">
        <v>60.4909</v>
      </c>
      <c r="HK144">
        <v>26.7147</v>
      </c>
      <c r="HL144">
        <v>1</v>
      </c>
      <c r="HM144">
        <v>-0.106751</v>
      </c>
      <c r="HN144">
        <v>0.450852</v>
      </c>
      <c r="HO144">
        <v>20.2748</v>
      </c>
      <c r="HP144">
        <v>5.21564</v>
      </c>
      <c r="HQ144">
        <v>11.9791</v>
      </c>
      <c r="HR144">
        <v>4.9647</v>
      </c>
      <c r="HS144">
        <v>3.27393</v>
      </c>
      <c r="HT144">
        <v>9999</v>
      </c>
      <c r="HU144">
        <v>9999</v>
      </c>
      <c r="HV144">
        <v>9999</v>
      </c>
      <c r="HW144">
        <v>946.2</v>
      </c>
      <c r="HX144">
        <v>1.86417</v>
      </c>
      <c r="HY144">
        <v>1.8602</v>
      </c>
      <c r="HZ144">
        <v>1.85838</v>
      </c>
      <c r="IA144">
        <v>1.85989</v>
      </c>
      <c r="IB144">
        <v>1.85989</v>
      </c>
      <c r="IC144">
        <v>1.85835</v>
      </c>
      <c r="ID144">
        <v>1.85741</v>
      </c>
      <c r="IE144">
        <v>1.85242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-0.867</v>
      </c>
      <c r="IT144">
        <v>0.2871</v>
      </c>
      <c r="IU144">
        <v>-0.5891744028237311</v>
      </c>
      <c r="IV144">
        <v>-0.0006081720161346494</v>
      </c>
      <c r="IW144">
        <v>3.947263475418304E-08</v>
      </c>
      <c r="IX144">
        <v>-7.653394517336614E-11</v>
      </c>
      <c r="IY144">
        <v>-0.01330630678119377</v>
      </c>
      <c r="IZ144">
        <v>-0.002774667420174413</v>
      </c>
      <c r="JA144">
        <v>0.0007719211080729641</v>
      </c>
      <c r="JB144">
        <v>-5.590676843868882E-06</v>
      </c>
      <c r="JC144">
        <v>2</v>
      </c>
      <c r="JD144">
        <v>1990</v>
      </c>
      <c r="JE144">
        <v>1</v>
      </c>
      <c r="JF144">
        <v>24</v>
      </c>
      <c r="JG144">
        <v>1008.7</v>
      </c>
      <c r="JH144">
        <v>1008.7</v>
      </c>
      <c r="JI144">
        <v>1.30493</v>
      </c>
      <c r="JJ144">
        <v>2.63794</v>
      </c>
      <c r="JK144">
        <v>1.49658</v>
      </c>
      <c r="JL144">
        <v>2.39258</v>
      </c>
      <c r="JM144">
        <v>1.54907</v>
      </c>
      <c r="JN144">
        <v>2.36328</v>
      </c>
      <c r="JO144">
        <v>35.2671</v>
      </c>
      <c r="JP144">
        <v>24.2013</v>
      </c>
      <c r="JQ144">
        <v>18</v>
      </c>
      <c r="JR144">
        <v>489.932</v>
      </c>
      <c r="JS144">
        <v>508.761</v>
      </c>
      <c r="JT144">
        <v>24.342</v>
      </c>
      <c r="JU144">
        <v>25.9341</v>
      </c>
      <c r="JV144">
        <v>30.0002</v>
      </c>
      <c r="JW144">
        <v>26.0606</v>
      </c>
      <c r="JX144">
        <v>26.0256</v>
      </c>
      <c r="JY144">
        <v>26.2851</v>
      </c>
      <c r="JZ144">
        <v>17.8567</v>
      </c>
      <c r="KA144">
        <v>43.1916</v>
      </c>
      <c r="KB144">
        <v>24.3399</v>
      </c>
      <c r="KC144">
        <v>506.802</v>
      </c>
      <c r="KD144">
        <v>24.0332</v>
      </c>
      <c r="KE144">
        <v>100.577</v>
      </c>
      <c r="KF144">
        <v>100.996</v>
      </c>
    </row>
    <row r="145" spans="1:292">
      <c r="A145">
        <v>127</v>
      </c>
      <c r="B145">
        <v>1679594705.1</v>
      </c>
      <c r="C145">
        <v>3966.5</v>
      </c>
      <c r="D145" t="s">
        <v>687</v>
      </c>
      <c r="E145" t="s">
        <v>688</v>
      </c>
      <c r="F145">
        <v>5</v>
      </c>
      <c r="G145" t="s">
        <v>428</v>
      </c>
      <c r="H145">
        <v>1679594697.314285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502.254036397051</v>
      </c>
      <c r="AJ145">
        <v>483.1285151515153</v>
      </c>
      <c r="AK145">
        <v>3.237371727889925</v>
      </c>
      <c r="AL145">
        <v>67.0440507409493</v>
      </c>
      <c r="AM145">
        <f>(AO145 - AN145 + DX145*1E3/(8.314*(DZ145+273.15)) * AQ145/DW145 * AP145) * DW145/(100*DK145) * 1000/(1000 - AO145)</f>
        <v>0</v>
      </c>
      <c r="AN145">
        <v>24.01979070036159</v>
      </c>
      <c r="AO145">
        <v>24.27592303030302</v>
      </c>
      <c r="AP145">
        <v>8.112477198362051E-06</v>
      </c>
      <c r="AQ145">
        <v>93.88051358844267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1.91</v>
      </c>
      <c r="DL145">
        <v>0.5</v>
      </c>
      <c r="DM145" t="s">
        <v>430</v>
      </c>
      <c r="DN145">
        <v>2</v>
      </c>
      <c r="DO145" t="b">
        <v>1</v>
      </c>
      <c r="DP145">
        <v>1679594697.314285</v>
      </c>
      <c r="DQ145">
        <v>449.3770357142857</v>
      </c>
      <c r="DR145">
        <v>474.6042857142858</v>
      </c>
      <c r="DS145">
        <v>24.27289285714285</v>
      </c>
      <c r="DT145">
        <v>24.01594285714285</v>
      </c>
      <c r="DU145">
        <v>450.2388214285715</v>
      </c>
      <c r="DV145">
        <v>23.98579642857143</v>
      </c>
      <c r="DW145">
        <v>499.9984285714286</v>
      </c>
      <c r="DX145">
        <v>89.93949642857145</v>
      </c>
      <c r="DY145">
        <v>0.1000795642857143</v>
      </c>
      <c r="DZ145">
        <v>26.00978571428571</v>
      </c>
      <c r="EA145">
        <v>27.51048571428572</v>
      </c>
      <c r="EB145">
        <v>999.9000000000002</v>
      </c>
      <c r="EC145">
        <v>0</v>
      </c>
      <c r="ED145">
        <v>0</v>
      </c>
      <c r="EE145">
        <v>9992.435714285715</v>
      </c>
      <c r="EF145">
        <v>0</v>
      </c>
      <c r="EG145">
        <v>12.36642857142857</v>
      </c>
      <c r="EH145">
        <v>-25.22732142857143</v>
      </c>
      <c r="EI145">
        <v>460.5558928571429</v>
      </c>
      <c r="EJ145">
        <v>486.2827857142857</v>
      </c>
      <c r="EK145">
        <v>0.25695225</v>
      </c>
      <c r="EL145">
        <v>474.6042857142858</v>
      </c>
      <c r="EM145">
        <v>24.01594285714285</v>
      </c>
      <c r="EN145">
        <v>2.183092142857143</v>
      </c>
      <c r="EO145">
        <v>2.1599825</v>
      </c>
      <c r="EP145">
        <v>18.838775</v>
      </c>
      <c r="EQ145">
        <v>18.66855714285714</v>
      </c>
      <c r="ER145">
        <v>1999.965357142857</v>
      </c>
      <c r="ES145">
        <v>0.9800019999999999</v>
      </c>
      <c r="ET145">
        <v>0.01999760357142857</v>
      </c>
      <c r="EU145">
        <v>0</v>
      </c>
      <c r="EV145">
        <v>166.0093571428572</v>
      </c>
      <c r="EW145">
        <v>5.00078</v>
      </c>
      <c r="EX145">
        <v>3322.182857142857</v>
      </c>
      <c r="EY145">
        <v>16379.35357142857</v>
      </c>
      <c r="EZ145">
        <v>38.26760714285714</v>
      </c>
      <c r="FA145">
        <v>39.66042857142856</v>
      </c>
      <c r="FB145">
        <v>38.319</v>
      </c>
      <c r="FC145">
        <v>39.60914285714285</v>
      </c>
      <c r="FD145">
        <v>39.48635714285714</v>
      </c>
      <c r="FE145">
        <v>1955.067857142858</v>
      </c>
      <c r="FF145">
        <v>39.89357142857143</v>
      </c>
      <c r="FG145">
        <v>0</v>
      </c>
      <c r="FH145">
        <v>1679594686.4</v>
      </c>
      <c r="FI145">
        <v>0</v>
      </c>
      <c r="FJ145">
        <v>166.00724</v>
      </c>
      <c r="FK145">
        <v>1.534846148818731</v>
      </c>
      <c r="FL145">
        <v>36.4184614897498</v>
      </c>
      <c r="FM145">
        <v>3322.6268</v>
      </c>
      <c r="FN145">
        <v>15</v>
      </c>
      <c r="FO145">
        <v>0</v>
      </c>
      <c r="FP145" t="s">
        <v>431</v>
      </c>
      <c r="FQ145">
        <v>1679534178</v>
      </c>
      <c r="FR145">
        <v>1679534178</v>
      </c>
      <c r="FS145">
        <v>0</v>
      </c>
      <c r="FT145">
        <v>-0.28</v>
      </c>
      <c r="FU145">
        <v>-0.024</v>
      </c>
      <c r="FV145">
        <v>-0.959</v>
      </c>
      <c r="FW145">
        <v>0.24</v>
      </c>
      <c r="FX145">
        <v>420</v>
      </c>
      <c r="FY145">
        <v>23</v>
      </c>
      <c r="FZ145">
        <v>0.47</v>
      </c>
      <c r="GA145">
        <v>0.34</v>
      </c>
      <c r="GB145">
        <v>-23.12708780487805</v>
      </c>
      <c r="GC145">
        <v>-39.3075261324042</v>
      </c>
      <c r="GD145">
        <v>4.064993065616449</v>
      </c>
      <c r="GE145">
        <v>0</v>
      </c>
      <c r="GF145">
        <v>0.2576597804878049</v>
      </c>
      <c r="GG145">
        <v>-0.02021974912891952</v>
      </c>
      <c r="GH145">
        <v>0.002399047641452902</v>
      </c>
      <c r="GI145">
        <v>1</v>
      </c>
      <c r="GJ145">
        <v>1</v>
      </c>
      <c r="GK145">
        <v>2</v>
      </c>
      <c r="GL145" t="s">
        <v>438</v>
      </c>
      <c r="GM145">
        <v>3.10466</v>
      </c>
      <c r="GN145">
        <v>2.73536</v>
      </c>
      <c r="GO145">
        <v>0.09644510000000001</v>
      </c>
      <c r="GP145">
        <v>0.100476</v>
      </c>
      <c r="GQ145">
        <v>0.108914</v>
      </c>
      <c r="GR145">
        <v>0.109437</v>
      </c>
      <c r="GS145">
        <v>23285.5</v>
      </c>
      <c r="GT145">
        <v>22891.7</v>
      </c>
      <c r="GU145">
        <v>26309</v>
      </c>
      <c r="GV145">
        <v>25777.1</v>
      </c>
      <c r="GW145">
        <v>37624.9</v>
      </c>
      <c r="GX145">
        <v>35026.1</v>
      </c>
      <c r="GY145">
        <v>46034.9</v>
      </c>
      <c r="GZ145">
        <v>42572.2</v>
      </c>
      <c r="HA145">
        <v>1.921</v>
      </c>
      <c r="HB145">
        <v>1.93178</v>
      </c>
      <c r="HC145">
        <v>0.123896</v>
      </c>
      <c r="HD145">
        <v>0</v>
      </c>
      <c r="HE145">
        <v>25.4949</v>
      </c>
      <c r="HF145">
        <v>999.9</v>
      </c>
      <c r="HG145">
        <v>58.6</v>
      </c>
      <c r="HH145">
        <v>30.7</v>
      </c>
      <c r="HI145">
        <v>28.8937</v>
      </c>
      <c r="HJ145">
        <v>61.0109</v>
      </c>
      <c r="HK145">
        <v>26.5585</v>
      </c>
      <c r="HL145">
        <v>1</v>
      </c>
      <c r="HM145">
        <v>-0.106479</v>
      </c>
      <c r="HN145">
        <v>0.516277</v>
      </c>
      <c r="HO145">
        <v>20.2746</v>
      </c>
      <c r="HP145">
        <v>5.21609</v>
      </c>
      <c r="HQ145">
        <v>11.9796</v>
      </c>
      <c r="HR145">
        <v>4.9647</v>
      </c>
      <c r="HS145">
        <v>3.274</v>
      </c>
      <c r="HT145">
        <v>9999</v>
      </c>
      <c r="HU145">
        <v>9999</v>
      </c>
      <c r="HV145">
        <v>9999</v>
      </c>
      <c r="HW145">
        <v>946.2</v>
      </c>
      <c r="HX145">
        <v>1.86417</v>
      </c>
      <c r="HY145">
        <v>1.8602</v>
      </c>
      <c r="HZ145">
        <v>1.85837</v>
      </c>
      <c r="IA145">
        <v>1.85989</v>
      </c>
      <c r="IB145">
        <v>1.85989</v>
      </c>
      <c r="IC145">
        <v>1.85836</v>
      </c>
      <c r="ID145">
        <v>1.85742</v>
      </c>
      <c r="IE145">
        <v>1.85242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-0.877</v>
      </c>
      <c r="IT145">
        <v>0.2872</v>
      </c>
      <c r="IU145">
        <v>-0.5891744028237311</v>
      </c>
      <c r="IV145">
        <v>-0.0006081720161346494</v>
      </c>
      <c r="IW145">
        <v>3.947263475418304E-08</v>
      </c>
      <c r="IX145">
        <v>-7.653394517336614E-11</v>
      </c>
      <c r="IY145">
        <v>-0.01330630678119377</v>
      </c>
      <c r="IZ145">
        <v>-0.002774667420174413</v>
      </c>
      <c r="JA145">
        <v>0.0007719211080729641</v>
      </c>
      <c r="JB145">
        <v>-5.590676843868882E-06</v>
      </c>
      <c r="JC145">
        <v>2</v>
      </c>
      <c r="JD145">
        <v>1990</v>
      </c>
      <c r="JE145">
        <v>1</v>
      </c>
      <c r="JF145">
        <v>24</v>
      </c>
      <c r="JG145">
        <v>1008.8</v>
      </c>
      <c r="JH145">
        <v>1008.8</v>
      </c>
      <c r="JI145">
        <v>1.33667</v>
      </c>
      <c r="JJ145">
        <v>2.63794</v>
      </c>
      <c r="JK145">
        <v>1.49658</v>
      </c>
      <c r="JL145">
        <v>2.3938</v>
      </c>
      <c r="JM145">
        <v>1.54907</v>
      </c>
      <c r="JN145">
        <v>2.38525</v>
      </c>
      <c r="JO145">
        <v>35.2671</v>
      </c>
      <c r="JP145">
        <v>24.2013</v>
      </c>
      <c r="JQ145">
        <v>18</v>
      </c>
      <c r="JR145">
        <v>489.903</v>
      </c>
      <c r="JS145">
        <v>508.595</v>
      </c>
      <c r="JT145">
        <v>24.3345</v>
      </c>
      <c r="JU145">
        <v>25.9341</v>
      </c>
      <c r="JV145">
        <v>30.0002</v>
      </c>
      <c r="JW145">
        <v>26.0606</v>
      </c>
      <c r="JX145">
        <v>26.0256</v>
      </c>
      <c r="JY145">
        <v>26.9217</v>
      </c>
      <c r="JZ145">
        <v>17.8567</v>
      </c>
      <c r="KA145">
        <v>43.1916</v>
      </c>
      <c r="KB145">
        <v>24.3233</v>
      </c>
      <c r="KC145">
        <v>520.16</v>
      </c>
      <c r="KD145">
        <v>24.0332</v>
      </c>
      <c r="KE145">
        <v>100.577</v>
      </c>
      <c r="KF145">
        <v>100.996</v>
      </c>
    </row>
    <row r="146" spans="1:292">
      <c r="A146">
        <v>128</v>
      </c>
      <c r="B146">
        <v>1679594710.1</v>
      </c>
      <c r="C146">
        <v>3971.5</v>
      </c>
      <c r="D146" t="s">
        <v>689</v>
      </c>
      <c r="E146" t="s">
        <v>690</v>
      </c>
      <c r="F146">
        <v>5</v>
      </c>
      <c r="G146" t="s">
        <v>428</v>
      </c>
      <c r="H146">
        <v>1679594702.6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519.1943286518491</v>
      </c>
      <c r="AJ146">
        <v>499.6794484848485</v>
      </c>
      <c r="AK146">
        <v>3.315048604521665</v>
      </c>
      <c r="AL146">
        <v>67.0440507409493</v>
      </c>
      <c r="AM146">
        <f>(AO146 - AN146 + DX146*1E3/(8.314*(DZ146+273.15)) * AQ146/DW146 * AP146) * DW146/(100*DK146) * 1000/(1000 - AO146)</f>
        <v>0</v>
      </c>
      <c r="AN146">
        <v>24.02151212588881</v>
      </c>
      <c r="AO146">
        <v>24.28110787878787</v>
      </c>
      <c r="AP146">
        <v>3.21977685022254E-05</v>
      </c>
      <c r="AQ146">
        <v>93.88051358844267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1.91</v>
      </c>
      <c r="DL146">
        <v>0.5</v>
      </c>
      <c r="DM146" t="s">
        <v>430</v>
      </c>
      <c r="DN146">
        <v>2</v>
      </c>
      <c r="DO146" t="b">
        <v>1</v>
      </c>
      <c r="DP146">
        <v>1679594702.6</v>
      </c>
      <c r="DQ146">
        <v>465.2821481481482</v>
      </c>
      <c r="DR146">
        <v>492.1707777777778</v>
      </c>
      <c r="DS146">
        <v>24.27588888888889</v>
      </c>
      <c r="DT146">
        <v>24.01976296296296</v>
      </c>
      <c r="DU146">
        <v>466.153962962963</v>
      </c>
      <c r="DV146">
        <v>23.98871481481482</v>
      </c>
      <c r="DW146">
        <v>500.0053333333333</v>
      </c>
      <c r="DX146">
        <v>89.93998888888889</v>
      </c>
      <c r="DY146">
        <v>0.1000760037037037</v>
      </c>
      <c r="DZ146">
        <v>26.01401851851852</v>
      </c>
      <c r="EA146">
        <v>27.51692592592592</v>
      </c>
      <c r="EB146">
        <v>999.9000000000001</v>
      </c>
      <c r="EC146">
        <v>0</v>
      </c>
      <c r="ED146">
        <v>0</v>
      </c>
      <c r="EE146">
        <v>9991.709259259258</v>
      </c>
      <c r="EF146">
        <v>0</v>
      </c>
      <c r="EG146">
        <v>12.36346296296296</v>
      </c>
      <c r="EH146">
        <v>-26.8886</v>
      </c>
      <c r="EI146">
        <v>476.8583333333333</v>
      </c>
      <c r="EJ146">
        <v>504.2836296296296</v>
      </c>
      <c r="EK146">
        <v>0.2561178148148148</v>
      </c>
      <c r="EL146">
        <v>492.1707777777778</v>
      </c>
      <c r="EM146">
        <v>24.01976296296296</v>
      </c>
      <c r="EN146">
        <v>2.183372592592593</v>
      </c>
      <c r="EO146">
        <v>2.160338518518519</v>
      </c>
      <c r="EP146">
        <v>18.84084074074074</v>
      </c>
      <c r="EQ146">
        <v>18.67119259259259</v>
      </c>
      <c r="ER146">
        <v>1999.970370370371</v>
      </c>
      <c r="ES146">
        <v>0.9800026666666666</v>
      </c>
      <c r="ET146">
        <v>0.01999693333333333</v>
      </c>
      <c r="EU146">
        <v>0</v>
      </c>
      <c r="EV146">
        <v>166.1069259259259</v>
      </c>
      <c r="EW146">
        <v>5.00078</v>
      </c>
      <c r="EX146">
        <v>3325.56037037037</v>
      </c>
      <c r="EY146">
        <v>16379.39629629629</v>
      </c>
      <c r="EZ146">
        <v>38.37003703703704</v>
      </c>
      <c r="FA146">
        <v>39.76603703703704</v>
      </c>
      <c r="FB146">
        <v>38.31918518518518</v>
      </c>
      <c r="FC146">
        <v>39.7474074074074</v>
      </c>
      <c r="FD146">
        <v>39.62244444444445</v>
      </c>
      <c r="FE146">
        <v>1955.076296296296</v>
      </c>
      <c r="FF146">
        <v>39.89000000000001</v>
      </c>
      <c r="FG146">
        <v>0</v>
      </c>
      <c r="FH146">
        <v>1679594691.2</v>
      </c>
      <c r="FI146">
        <v>0</v>
      </c>
      <c r="FJ146">
        <v>166.08064</v>
      </c>
      <c r="FK146">
        <v>1.283461551788666</v>
      </c>
      <c r="FL146">
        <v>44.1530769354209</v>
      </c>
      <c r="FM146">
        <v>3325.7928</v>
      </c>
      <c r="FN146">
        <v>15</v>
      </c>
      <c r="FO146">
        <v>0</v>
      </c>
      <c r="FP146" t="s">
        <v>431</v>
      </c>
      <c r="FQ146">
        <v>1679534178</v>
      </c>
      <c r="FR146">
        <v>1679534178</v>
      </c>
      <c r="FS146">
        <v>0</v>
      </c>
      <c r="FT146">
        <v>-0.28</v>
      </c>
      <c r="FU146">
        <v>-0.024</v>
      </c>
      <c r="FV146">
        <v>-0.959</v>
      </c>
      <c r="FW146">
        <v>0.24</v>
      </c>
      <c r="FX146">
        <v>420</v>
      </c>
      <c r="FY146">
        <v>23</v>
      </c>
      <c r="FZ146">
        <v>0.47</v>
      </c>
      <c r="GA146">
        <v>0.34</v>
      </c>
      <c r="GB146">
        <v>-25.6858575</v>
      </c>
      <c r="GC146">
        <v>-20.3736844277673</v>
      </c>
      <c r="GD146">
        <v>2.109332347673963</v>
      </c>
      <c r="GE146">
        <v>0</v>
      </c>
      <c r="GF146">
        <v>0.257126325</v>
      </c>
      <c r="GG146">
        <v>-0.01232358348968182</v>
      </c>
      <c r="GH146">
        <v>0.002145538899525013</v>
      </c>
      <c r="GI146">
        <v>1</v>
      </c>
      <c r="GJ146">
        <v>1</v>
      </c>
      <c r="GK146">
        <v>2</v>
      </c>
      <c r="GL146" t="s">
        <v>438</v>
      </c>
      <c r="GM146">
        <v>3.10468</v>
      </c>
      <c r="GN146">
        <v>2.73559</v>
      </c>
      <c r="GO146">
        <v>0.09883989999999999</v>
      </c>
      <c r="GP146">
        <v>0.102763</v>
      </c>
      <c r="GQ146">
        <v>0.108925</v>
      </c>
      <c r="GR146">
        <v>0.109444</v>
      </c>
      <c r="GS146">
        <v>23223.8</v>
      </c>
      <c r="GT146">
        <v>22833.3</v>
      </c>
      <c r="GU146">
        <v>26309</v>
      </c>
      <c r="GV146">
        <v>25777</v>
      </c>
      <c r="GW146">
        <v>37624.6</v>
      </c>
      <c r="GX146">
        <v>35025.9</v>
      </c>
      <c r="GY146">
        <v>46034.7</v>
      </c>
      <c r="GZ146">
        <v>42572</v>
      </c>
      <c r="HA146">
        <v>1.9208</v>
      </c>
      <c r="HB146">
        <v>1.9321</v>
      </c>
      <c r="HC146">
        <v>0.123724</v>
      </c>
      <c r="HD146">
        <v>0</v>
      </c>
      <c r="HE146">
        <v>25.4987</v>
      </c>
      <c r="HF146">
        <v>999.9</v>
      </c>
      <c r="HG146">
        <v>58.7</v>
      </c>
      <c r="HH146">
        <v>30.6</v>
      </c>
      <c r="HI146">
        <v>28.7807</v>
      </c>
      <c r="HJ146">
        <v>61.1709</v>
      </c>
      <c r="HK146">
        <v>26.7348</v>
      </c>
      <c r="HL146">
        <v>1</v>
      </c>
      <c r="HM146">
        <v>-0.106512</v>
      </c>
      <c r="HN146">
        <v>0.553671</v>
      </c>
      <c r="HO146">
        <v>20.2745</v>
      </c>
      <c r="HP146">
        <v>5.21624</v>
      </c>
      <c r="HQ146">
        <v>11.9798</v>
      </c>
      <c r="HR146">
        <v>4.9648</v>
      </c>
      <c r="HS146">
        <v>3.27405</v>
      </c>
      <c r="HT146">
        <v>9999</v>
      </c>
      <c r="HU146">
        <v>9999</v>
      </c>
      <c r="HV146">
        <v>9999</v>
      </c>
      <c r="HW146">
        <v>946.2</v>
      </c>
      <c r="HX146">
        <v>1.86417</v>
      </c>
      <c r="HY146">
        <v>1.8602</v>
      </c>
      <c r="HZ146">
        <v>1.85837</v>
      </c>
      <c r="IA146">
        <v>1.85989</v>
      </c>
      <c r="IB146">
        <v>1.85989</v>
      </c>
      <c r="IC146">
        <v>1.85833</v>
      </c>
      <c r="ID146">
        <v>1.85738</v>
      </c>
      <c r="IE146">
        <v>1.85242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-0.887</v>
      </c>
      <c r="IT146">
        <v>0.2873</v>
      </c>
      <c r="IU146">
        <v>-0.5891744028237311</v>
      </c>
      <c r="IV146">
        <v>-0.0006081720161346494</v>
      </c>
      <c r="IW146">
        <v>3.947263475418304E-08</v>
      </c>
      <c r="IX146">
        <v>-7.653394517336614E-11</v>
      </c>
      <c r="IY146">
        <v>-0.01330630678119377</v>
      </c>
      <c r="IZ146">
        <v>-0.002774667420174413</v>
      </c>
      <c r="JA146">
        <v>0.0007719211080729641</v>
      </c>
      <c r="JB146">
        <v>-5.590676843868882E-06</v>
      </c>
      <c r="JC146">
        <v>2</v>
      </c>
      <c r="JD146">
        <v>1990</v>
      </c>
      <c r="JE146">
        <v>1</v>
      </c>
      <c r="JF146">
        <v>24</v>
      </c>
      <c r="JG146">
        <v>1008.9</v>
      </c>
      <c r="JH146">
        <v>1008.9</v>
      </c>
      <c r="JI146">
        <v>1.37329</v>
      </c>
      <c r="JJ146">
        <v>2.6355</v>
      </c>
      <c r="JK146">
        <v>1.49658</v>
      </c>
      <c r="JL146">
        <v>2.3938</v>
      </c>
      <c r="JM146">
        <v>1.54907</v>
      </c>
      <c r="JN146">
        <v>2.41089</v>
      </c>
      <c r="JO146">
        <v>35.2671</v>
      </c>
      <c r="JP146">
        <v>24.2013</v>
      </c>
      <c r="JQ146">
        <v>18</v>
      </c>
      <c r="JR146">
        <v>489.788</v>
      </c>
      <c r="JS146">
        <v>508.811</v>
      </c>
      <c r="JT146">
        <v>24.3178</v>
      </c>
      <c r="JU146">
        <v>25.9341</v>
      </c>
      <c r="JV146">
        <v>30.0001</v>
      </c>
      <c r="JW146">
        <v>26.0606</v>
      </c>
      <c r="JX146">
        <v>26.0256</v>
      </c>
      <c r="JY146">
        <v>27.6405</v>
      </c>
      <c r="JZ146">
        <v>17.8567</v>
      </c>
      <c r="KA146">
        <v>43.1916</v>
      </c>
      <c r="KB146">
        <v>24.3086</v>
      </c>
      <c r="KC146">
        <v>540.196</v>
      </c>
      <c r="KD146">
        <v>24.0332</v>
      </c>
      <c r="KE146">
        <v>100.577</v>
      </c>
      <c r="KF146">
        <v>100.996</v>
      </c>
    </row>
    <row r="147" spans="1:292">
      <c r="A147">
        <v>129</v>
      </c>
      <c r="B147">
        <v>1679594715.1</v>
      </c>
      <c r="C147">
        <v>3976.5</v>
      </c>
      <c r="D147" t="s">
        <v>691</v>
      </c>
      <c r="E147" t="s">
        <v>692</v>
      </c>
      <c r="F147">
        <v>5</v>
      </c>
      <c r="G147" t="s">
        <v>428</v>
      </c>
      <c r="H147">
        <v>1679594707.314285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535.4584418224687</v>
      </c>
      <c r="AJ147">
        <v>515.951727272727</v>
      </c>
      <c r="AK147">
        <v>3.248910960175557</v>
      </c>
      <c r="AL147">
        <v>67.0440507409493</v>
      </c>
      <c r="AM147">
        <f>(AO147 - AN147 + DX147*1E3/(8.314*(DZ147+273.15)) * AQ147/DW147 * AP147) * DW147/(100*DK147) * 1000/(1000 - AO147)</f>
        <v>0</v>
      </c>
      <c r="AN147">
        <v>24.02358614974633</v>
      </c>
      <c r="AO147">
        <v>24.28180909090909</v>
      </c>
      <c r="AP147">
        <v>5.264933999437109E-06</v>
      </c>
      <c r="AQ147">
        <v>93.88051358844267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1.91</v>
      </c>
      <c r="DL147">
        <v>0.5</v>
      </c>
      <c r="DM147" t="s">
        <v>430</v>
      </c>
      <c r="DN147">
        <v>2</v>
      </c>
      <c r="DO147" t="b">
        <v>1</v>
      </c>
      <c r="DP147">
        <v>1679594707.314285</v>
      </c>
      <c r="DQ147">
        <v>480.1663571428571</v>
      </c>
      <c r="DR147">
        <v>507.6045714285714</v>
      </c>
      <c r="DS147">
        <v>24.2783</v>
      </c>
      <c r="DT147">
        <v>24.02180357142857</v>
      </c>
      <c r="DU147">
        <v>481.0473928571429</v>
      </c>
      <c r="DV147">
        <v>23.99106428571429</v>
      </c>
      <c r="DW147">
        <v>500.0013928571429</v>
      </c>
      <c r="DX147">
        <v>89.94016785714288</v>
      </c>
      <c r="DY147">
        <v>0.1000273071428571</v>
      </c>
      <c r="DZ147">
        <v>26.01747857142857</v>
      </c>
      <c r="EA147">
        <v>27.51966428571429</v>
      </c>
      <c r="EB147">
        <v>999.9000000000002</v>
      </c>
      <c r="EC147">
        <v>0</v>
      </c>
      <c r="ED147">
        <v>0</v>
      </c>
      <c r="EE147">
        <v>10006.06714285714</v>
      </c>
      <c r="EF147">
        <v>0</v>
      </c>
      <c r="EG147">
        <v>12.35638571428572</v>
      </c>
      <c r="EH147">
        <v>-27.43819642857142</v>
      </c>
      <c r="EI147">
        <v>492.1140714285714</v>
      </c>
      <c r="EJ147">
        <v>520.0982857142857</v>
      </c>
      <c r="EK147">
        <v>0.2564863571428572</v>
      </c>
      <c r="EL147">
        <v>507.6045714285714</v>
      </c>
      <c r="EM147">
        <v>24.02180357142857</v>
      </c>
      <c r="EN147">
        <v>2.183593214285714</v>
      </c>
      <c r="EO147">
        <v>2.160525714285714</v>
      </c>
      <c r="EP147">
        <v>18.84246071428571</v>
      </c>
      <c r="EQ147">
        <v>18.672575</v>
      </c>
      <c r="ER147">
        <v>1999.957857142857</v>
      </c>
      <c r="ES147">
        <v>0.9800030714285712</v>
      </c>
      <c r="ET147">
        <v>0.01999652857142857</v>
      </c>
      <c r="EU147">
        <v>0</v>
      </c>
      <c r="EV147">
        <v>166.2215357142857</v>
      </c>
      <c r="EW147">
        <v>5.00078</v>
      </c>
      <c r="EX147">
        <v>3329.138928571428</v>
      </c>
      <c r="EY147">
        <v>16379.29642857143</v>
      </c>
      <c r="EZ147">
        <v>38.4595</v>
      </c>
      <c r="FA147">
        <v>39.86367857142857</v>
      </c>
      <c r="FB147">
        <v>38.42392857142857</v>
      </c>
      <c r="FC147">
        <v>39.86571428571428</v>
      </c>
      <c r="FD147">
        <v>39.73182142857143</v>
      </c>
      <c r="FE147">
        <v>1955.066785714286</v>
      </c>
      <c r="FF147">
        <v>39.89000000000001</v>
      </c>
      <c r="FG147">
        <v>0</v>
      </c>
      <c r="FH147">
        <v>1679594696</v>
      </c>
      <c r="FI147">
        <v>0</v>
      </c>
      <c r="FJ147">
        <v>166.24056</v>
      </c>
      <c r="FK147">
        <v>1.862923083943788</v>
      </c>
      <c r="FL147">
        <v>47.58538455501674</v>
      </c>
      <c r="FM147">
        <v>3329.4864</v>
      </c>
      <c r="FN147">
        <v>15</v>
      </c>
      <c r="FO147">
        <v>0</v>
      </c>
      <c r="FP147" t="s">
        <v>431</v>
      </c>
      <c r="FQ147">
        <v>1679534178</v>
      </c>
      <c r="FR147">
        <v>1679534178</v>
      </c>
      <c r="FS147">
        <v>0</v>
      </c>
      <c r="FT147">
        <v>-0.28</v>
      </c>
      <c r="FU147">
        <v>-0.024</v>
      </c>
      <c r="FV147">
        <v>-0.959</v>
      </c>
      <c r="FW147">
        <v>0.24</v>
      </c>
      <c r="FX147">
        <v>420</v>
      </c>
      <c r="FY147">
        <v>23</v>
      </c>
      <c r="FZ147">
        <v>0.47</v>
      </c>
      <c r="GA147">
        <v>0.34</v>
      </c>
      <c r="GB147">
        <v>-26.95780975609756</v>
      </c>
      <c r="GC147">
        <v>-7.74531219512202</v>
      </c>
      <c r="GD147">
        <v>0.9082267853148547</v>
      </c>
      <c r="GE147">
        <v>0</v>
      </c>
      <c r="GF147">
        <v>0.2565841951219512</v>
      </c>
      <c r="GG147">
        <v>0.005015038327526028</v>
      </c>
      <c r="GH147">
        <v>0.001524011910514756</v>
      </c>
      <c r="GI147">
        <v>1</v>
      </c>
      <c r="GJ147">
        <v>1</v>
      </c>
      <c r="GK147">
        <v>2</v>
      </c>
      <c r="GL147" t="s">
        <v>438</v>
      </c>
      <c r="GM147">
        <v>3.10472</v>
      </c>
      <c r="GN147">
        <v>2.73564</v>
      </c>
      <c r="GO147">
        <v>0.101165</v>
      </c>
      <c r="GP147">
        <v>0.105085</v>
      </c>
      <c r="GQ147">
        <v>0.108925</v>
      </c>
      <c r="GR147">
        <v>0.109447</v>
      </c>
      <c r="GS147">
        <v>23163.8</v>
      </c>
      <c r="GT147">
        <v>22774.3</v>
      </c>
      <c r="GU147">
        <v>26308.9</v>
      </c>
      <c r="GV147">
        <v>25777</v>
      </c>
      <c r="GW147">
        <v>37624.7</v>
      </c>
      <c r="GX147">
        <v>35026.1</v>
      </c>
      <c r="GY147">
        <v>46034.6</v>
      </c>
      <c r="GZ147">
        <v>42572.2</v>
      </c>
      <c r="HA147">
        <v>1.92118</v>
      </c>
      <c r="HB147">
        <v>1.93187</v>
      </c>
      <c r="HC147">
        <v>0.123672</v>
      </c>
      <c r="HD147">
        <v>0</v>
      </c>
      <c r="HE147">
        <v>25.5024</v>
      </c>
      <c r="HF147">
        <v>999.9</v>
      </c>
      <c r="HG147">
        <v>58.6</v>
      </c>
      <c r="HH147">
        <v>30.6</v>
      </c>
      <c r="HI147">
        <v>28.7272</v>
      </c>
      <c r="HJ147">
        <v>61.1509</v>
      </c>
      <c r="HK147">
        <v>26.6066</v>
      </c>
      <c r="HL147">
        <v>1</v>
      </c>
      <c r="HM147">
        <v>-0.106519</v>
      </c>
      <c r="HN147">
        <v>0.59409</v>
      </c>
      <c r="HO147">
        <v>20.2744</v>
      </c>
      <c r="HP147">
        <v>5.21639</v>
      </c>
      <c r="HQ147">
        <v>11.98</v>
      </c>
      <c r="HR147">
        <v>4.9649</v>
      </c>
      <c r="HS147">
        <v>3.27405</v>
      </c>
      <c r="HT147">
        <v>9999</v>
      </c>
      <c r="HU147">
        <v>9999</v>
      </c>
      <c r="HV147">
        <v>9999</v>
      </c>
      <c r="HW147">
        <v>946.2</v>
      </c>
      <c r="HX147">
        <v>1.86418</v>
      </c>
      <c r="HY147">
        <v>1.8602</v>
      </c>
      <c r="HZ147">
        <v>1.85837</v>
      </c>
      <c r="IA147">
        <v>1.85989</v>
      </c>
      <c r="IB147">
        <v>1.85989</v>
      </c>
      <c r="IC147">
        <v>1.85834</v>
      </c>
      <c r="ID147">
        <v>1.85743</v>
      </c>
      <c r="IE147">
        <v>1.85242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-0.897</v>
      </c>
      <c r="IT147">
        <v>0.2873</v>
      </c>
      <c r="IU147">
        <v>-0.5891744028237311</v>
      </c>
      <c r="IV147">
        <v>-0.0006081720161346494</v>
      </c>
      <c r="IW147">
        <v>3.947263475418304E-08</v>
      </c>
      <c r="IX147">
        <v>-7.653394517336614E-11</v>
      </c>
      <c r="IY147">
        <v>-0.01330630678119377</v>
      </c>
      <c r="IZ147">
        <v>-0.002774667420174413</v>
      </c>
      <c r="JA147">
        <v>0.0007719211080729641</v>
      </c>
      <c r="JB147">
        <v>-5.590676843868882E-06</v>
      </c>
      <c r="JC147">
        <v>2</v>
      </c>
      <c r="JD147">
        <v>1990</v>
      </c>
      <c r="JE147">
        <v>1</v>
      </c>
      <c r="JF147">
        <v>24</v>
      </c>
      <c r="JG147">
        <v>1009</v>
      </c>
      <c r="JH147">
        <v>1009</v>
      </c>
      <c r="JI147">
        <v>1.40625</v>
      </c>
      <c r="JJ147">
        <v>2.63916</v>
      </c>
      <c r="JK147">
        <v>1.49658</v>
      </c>
      <c r="JL147">
        <v>2.3938</v>
      </c>
      <c r="JM147">
        <v>1.54907</v>
      </c>
      <c r="JN147">
        <v>2.38647</v>
      </c>
      <c r="JO147">
        <v>35.244</v>
      </c>
      <c r="JP147">
        <v>24.2013</v>
      </c>
      <c r="JQ147">
        <v>18</v>
      </c>
      <c r="JR147">
        <v>490.004</v>
      </c>
      <c r="JS147">
        <v>508.662</v>
      </c>
      <c r="JT147">
        <v>24.2967</v>
      </c>
      <c r="JU147">
        <v>25.9343</v>
      </c>
      <c r="JV147">
        <v>30.0001</v>
      </c>
      <c r="JW147">
        <v>26.0606</v>
      </c>
      <c r="JX147">
        <v>26.0256</v>
      </c>
      <c r="JY147">
        <v>28.3004</v>
      </c>
      <c r="JZ147">
        <v>17.8567</v>
      </c>
      <c r="KA147">
        <v>43.1916</v>
      </c>
      <c r="KB147">
        <v>24.2869</v>
      </c>
      <c r="KC147">
        <v>553.553</v>
      </c>
      <c r="KD147">
        <v>24.0332</v>
      </c>
      <c r="KE147">
        <v>100.576</v>
      </c>
      <c r="KF147">
        <v>100.996</v>
      </c>
    </row>
    <row r="148" spans="1:292">
      <c r="A148">
        <v>130</v>
      </c>
      <c r="B148">
        <v>1679594720.1</v>
      </c>
      <c r="C148">
        <v>3981.5</v>
      </c>
      <c r="D148" t="s">
        <v>693</v>
      </c>
      <c r="E148" t="s">
        <v>694</v>
      </c>
      <c r="F148">
        <v>5</v>
      </c>
      <c r="G148" t="s">
        <v>428</v>
      </c>
      <c r="H148">
        <v>1679594712.6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552.3577462507228</v>
      </c>
      <c r="AJ148">
        <v>532.3957272727276</v>
      </c>
      <c r="AK148">
        <v>3.293971685875577</v>
      </c>
      <c r="AL148">
        <v>67.0440507409493</v>
      </c>
      <c r="AM148">
        <f>(AO148 - AN148 + DX148*1E3/(8.314*(DZ148+273.15)) * AQ148/DW148 * AP148) * DW148/(100*DK148) * 1000/(1000 - AO148)</f>
        <v>0</v>
      </c>
      <c r="AN148">
        <v>24.02570509117515</v>
      </c>
      <c r="AO148">
        <v>24.28139393939393</v>
      </c>
      <c r="AP148">
        <v>-7.31319275910857E-06</v>
      </c>
      <c r="AQ148">
        <v>93.88051358844267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1.91</v>
      </c>
      <c r="DL148">
        <v>0.5</v>
      </c>
      <c r="DM148" t="s">
        <v>430</v>
      </c>
      <c r="DN148">
        <v>2</v>
      </c>
      <c r="DO148" t="b">
        <v>1</v>
      </c>
      <c r="DP148">
        <v>1679594712.6</v>
      </c>
      <c r="DQ148">
        <v>497.0624074074075</v>
      </c>
      <c r="DR148">
        <v>524.8360740740741</v>
      </c>
      <c r="DS148">
        <v>24.28050740740741</v>
      </c>
      <c r="DT148">
        <v>24.0242</v>
      </c>
      <c r="DU148">
        <v>497.9541851851852</v>
      </c>
      <c r="DV148">
        <v>23.99323703703704</v>
      </c>
      <c r="DW148">
        <v>500.0035555555556</v>
      </c>
      <c r="DX148">
        <v>89.93990370370372</v>
      </c>
      <c r="DY148">
        <v>0.1000019148148148</v>
      </c>
      <c r="DZ148">
        <v>26.02164444444445</v>
      </c>
      <c r="EA148">
        <v>27.5253</v>
      </c>
      <c r="EB148">
        <v>999.9000000000001</v>
      </c>
      <c r="EC148">
        <v>0</v>
      </c>
      <c r="ED148">
        <v>0</v>
      </c>
      <c r="EE148">
        <v>10012.28888888889</v>
      </c>
      <c r="EF148">
        <v>0</v>
      </c>
      <c r="EG148">
        <v>12.34178888888889</v>
      </c>
      <c r="EH148">
        <v>-27.77364444444444</v>
      </c>
      <c r="EI148">
        <v>509.4317407407408</v>
      </c>
      <c r="EJ148">
        <v>537.7552962962963</v>
      </c>
      <c r="EK148">
        <v>0.256311037037037</v>
      </c>
      <c r="EL148">
        <v>524.8360740740741</v>
      </c>
      <c r="EM148">
        <v>24.0242</v>
      </c>
      <c r="EN148">
        <v>2.183785925925926</v>
      </c>
      <c r="EO148">
        <v>2.160733333333333</v>
      </c>
      <c r="EP148">
        <v>18.84387037037037</v>
      </c>
      <c r="EQ148">
        <v>18.67411851851852</v>
      </c>
      <c r="ER148">
        <v>1999.980740740741</v>
      </c>
      <c r="ES148">
        <v>0.9800038888888888</v>
      </c>
      <c r="ET148">
        <v>0.01999571111111111</v>
      </c>
      <c r="EU148">
        <v>0</v>
      </c>
      <c r="EV148">
        <v>166.3673333333333</v>
      </c>
      <c r="EW148">
        <v>5.00078</v>
      </c>
      <c r="EX148">
        <v>3333.644814814815</v>
      </c>
      <c r="EY148">
        <v>16379.49259259259</v>
      </c>
      <c r="EZ148">
        <v>38.56451851851852</v>
      </c>
      <c r="FA148">
        <v>39.97429629629629</v>
      </c>
      <c r="FB148">
        <v>38.57851851851851</v>
      </c>
      <c r="FC148">
        <v>40.01359259259259</v>
      </c>
      <c r="FD148">
        <v>39.76818518518518</v>
      </c>
      <c r="FE148">
        <v>1955.090740740741</v>
      </c>
      <c r="FF148">
        <v>39.89000000000001</v>
      </c>
      <c r="FG148">
        <v>0</v>
      </c>
      <c r="FH148">
        <v>1679594701.4</v>
      </c>
      <c r="FI148">
        <v>0</v>
      </c>
      <c r="FJ148">
        <v>166.3806923076923</v>
      </c>
      <c r="FK148">
        <v>2.111384627158456</v>
      </c>
      <c r="FL148">
        <v>54.37777779162042</v>
      </c>
      <c r="FM148">
        <v>3333.871923076922</v>
      </c>
      <c r="FN148">
        <v>15</v>
      </c>
      <c r="FO148">
        <v>0</v>
      </c>
      <c r="FP148" t="s">
        <v>431</v>
      </c>
      <c r="FQ148">
        <v>1679534178</v>
      </c>
      <c r="FR148">
        <v>1679534178</v>
      </c>
      <c r="FS148">
        <v>0</v>
      </c>
      <c r="FT148">
        <v>-0.28</v>
      </c>
      <c r="FU148">
        <v>-0.024</v>
      </c>
      <c r="FV148">
        <v>-0.959</v>
      </c>
      <c r="FW148">
        <v>0.24</v>
      </c>
      <c r="FX148">
        <v>420</v>
      </c>
      <c r="FY148">
        <v>23</v>
      </c>
      <c r="FZ148">
        <v>0.47</v>
      </c>
      <c r="GA148">
        <v>0.34</v>
      </c>
      <c r="GB148">
        <v>-27.48922682926829</v>
      </c>
      <c r="GC148">
        <v>-4.038342857142855</v>
      </c>
      <c r="GD148">
        <v>0.4810956514722993</v>
      </c>
      <c r="GE148">
        <v>0</v>
      </c>
      <c r="GF148">
        <v>0.2560616585365854</v>
      </c>
      <c r="GG148">
        <v>0.00289406968641157</v>
      </c>
      <c r="GH148">
        <v>0.00171494115108811</v>
      </c>
      <c r="GI148">
        <v>1</v>
      </c>
      <c r="GJ148">
        <v>1</v>
      </c>
      <c r="GK148">
        <v>2</v>
      </c>
      <c r="GL148" t="s">
        <v>438</v>
      </c>
      <c r="GM148">
        <v>3.10472</v>
      </c>
      <c r="GN148">
        <v>2.73548</v>
      </c>
      <c r="GO148">
        <v>0.10348</v>
      </c>
      <c r="GP148">
        <v>0.107426</v>
      </c>
      <c r="GQ148">
        <v>0.108926</v>
      </c>
      <c r="GR148">
        <v>0.109459</v>
      </c>
      <c r="GS148">
        <v>23104</v>
      </c>
      <c r="GT148">
        <v>22714.7</v>
      </c>
      <c r="GU148">
        <v>26308.7</v>
      </c>
      <c r="GV148">
        <v>25777</v>
      </c>
      <c r="GW148">
        <v>37624.7</v>
      </c>
      <c r="GX148">
        <v>35025.7</v>
      </c>
      <c r="GY148">
        <v>46034.3</v>
      </c>
      <c r="GZ148">
        <v>42571.9</v>
      </c>
      <c r="HA148">
        <v>1.92113</v>
      </c>
      <c r="HB148">
        <v>1.93202</v>
      </c>
      <c r="HC148">
        <v>0.123404</v>
      </c>
      <c r="HD148">
        <v>0</v>
      </c>
      <c r="HE148">
        <v>25.5073</v>
      </c>
      <c r="HF148">
        <v>999.9</v>
      </c>
      <c r="HG148">
        <v>58.7</v>
      </c>
      <c r="HH148">
        <v>30.6</v>
      </c>
      <c r="HI148">
        <v>28.7801</v>
      </c>
      <c r="HJ148">
        <v>61.2209</v>
      </c>
      <c r="HK148">
        <v>26.7668</v>
      </c>
      <c r="HL148">
        <v>1</v>
      </c>
      <c r="HM148">
        <v>-0.106524</v>
      </c>
      <c r="HN148">
        <v>0.641024</v>
      </c>
      <c r="HO148">
        <v>20.274</v>
      </c>
      <c r="HP148">
        <v>5.21549</v>
      </c>
      <c r="HQ148">
        <v>11.98</v>
      </c>
      <c r="HR148">
        <v>4.9648</v>
      </c>
      <c r="HS148">
        <v>3.2741</v>
      </c>
      <c r="HT148">
        <v>9999</v>
      </c>
      <c r="HU148">
        <v>9999</v>
      </c>
      <c r="HV148">
        <v>9999</v>
      </c>
      <c r="HW148">
        <v>946.2</v>
      </c>
      <c r="HX148">
        <v>1.86418</v>
      </c>
      <c r="HY148">
        <v>1.8602</v>
      </c>
      <c r="HZ148">
        <v>1.85837</v>
      </c>
      <c r="IA148">
        <v>1.85989</v>
      </c>
      <c r="IB148">
        <v>1.8599</v>
      </c>
      <c r="IC148">
        <v>1.85834</v>
      </c>
      <c r="ID148">
        <v>1.85739</v>
      </c>
      <c r="IE148">
        <v>1.85242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-0.907</v>
      </c>
      <c r="IT148">
        <v>0.2873</v>
      </c>
      <c r="IU148">
        <v>-0.5891744028237311</v>
      </c>
      <c r="IV148">
        <v>-0.0006081720161346494</v>
      </c>
      <c r="IW148">
        <v>3.947263475418304E-08</v>
      </c>
      <c r="IX148">
        <v>-7.653394517336614E-11</v>
      </c>
      <c r="IY148">
        <v>-0.01330630678119377</v>
      </c>
      <c r="IZ148">
        <v>-0.002774667420174413</v>
      </c>
      <c r="JA148">
        <v>0.0007719211080729641</v>
      </c>
      <c r="JB148">
        <v>-5.590676843868882E-06</v>
      </c>
      <c r="JC148">
        <v>2</v>
      </c>
      <c r="JD148">
        <v>1990</v>
      </c>
      <c r="JE148">
        <v>1</v>
      </c>
      <c r="JF148">
        <v>24</v>
      </c>
      <c r="JG148">
        <v>1009</v>
      </c>
      <c r="JH148">
        <v>1009</v>
      </c>
      <c r="JI148">
        <v>1.44287</v>
      </c>
      <c r="JJ148">
        <v>2.63916</v>
      </c>
      <c r="JK148">
        <v>1.49658</v>
      </c>
      <c r="JL148">
        <v>2.3938</v>
      </c>
      <c r="JM148">
        <v>1.54907</v>
      </c>
      <c r="JN148">
        <v>2.36816</v>
      </c>
      <c r="JO148">
        <v>35.244</v>
      </c>
      <c r="JP148">
        <v>24.1926</v>
      </c>
      <c r="JQ148">
        <v>18</v>
      </c>
      <c r="JR148">
        <v>489.975</v>
      </c>
      <c r="JS148">
        <v>508.761</v>
      </c>
      <c r="JT148">
        <v>24.2708</v>
      </c>
      <c r="JU148">
        <v>25.9363</v>
      </c>
      <c r="JV148">
        <v>30.0001</v>
      </c>
      <c r="JW148">
        <v>26.0606</v>
      </c>
      <c r="JX148">
        <v>26.0256</v>
      </c>
      <c r="JY148">
        <v>29.034</v>
      </c>
      <c r="JZ148">
        <v>17.8567</v>
      </c>
      <c r="KA148">
        <v>43.1916</v>
      </c>
      <c r="KB148">
        <v>24.2594</v>
      </c>
      <c r="KC148">
        <v>573.591</v>
      </c>
      <c r="KD148">
        <v>24.0332</v>
      </c>
      <c r="KE148">
        <v>100.576</v>
      </c>
      <c r="KF148">
        <v>100.996</v>
      </c>
    </row>
    <row r="149" spans="1:292">
      <c r="A149">
        <v>131</v>
      </c>
      <c r="B149">
        <v>1679594725.1</v>
      </c>
      <c r="C149">
        <v>3986.5</v>
      </c>
      <c r="D149" t="s">
        <v>695</v>
      </c>
      <c r="E149" t="s">
        <v>696</v>
      </c>
      <c r="F149">
        <v>5</v>
      </c>
      <c r="G149" t="s">
        <v>428</v>
      </c>
      <c r="H149">
        <v>1679594717.314285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569.4914833149778</v>
      </c>
      <c r="AJ149">
        <v>549.1598666666666</v>
      </c>
      <c r="AK149">
        <v>3.358660725699876</v>
      </c>
      <c r="AL149">
        <v>67.0440507409493</v>
      </c>
      <c r="AM149">
        <f>(AO149 - AN149 + DX149*1E3/(8.314*(DZ149+273.15)) * AQ149/DW149 * AP149) * DW149/(100*DK149) * 1000/(1000 - AO149)</f>
        <v>0</v>
      </c>
      <c r="AN149">
        <v>24.02894761415858</v>
      </c>
      <c r="AO149">
        <v>24.28007575757576</v>
      </c>
      <c r="AP149">
        <v>-4.815269651841362E-06</v>
      </c>
      <c r="AQ149">
        <v>93.88051358844267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1.91</v>
      </c>
      <c r="DL149">
        <v>0.5</v>
      </c>
      <c r="DM149" t="s">
        <v>430</v>
      </c>
      <c r="DN149">
        <v>2</v>
      </c>
      <c r="DO149" t="b">
        <v>1</v>
      </c>
      <c r="DP149">
        <v>1679594717.314285</v>
      </c>
      <c r="DQ149">
        <v>512.2078214285714</v>
      </c>
      <c r="DR149">
        <v>540.3141785714286</v>
      </c>
      <c r="DS149">
        <v>24.28112142857142</v>
      </c>
      <c r="DT149">
        <v>24.02648571428571</v>
      </c>
      <c r="DU149">
        <v>513.1090357142857</v>
      </c>
      <c r="DV149">
        <v>23.99384642857143</v>
      </c>
      <c r="DW149">
        <v>499.9972142857142</v>
      </c>
      <c r="DX149">
        <v>89.93918571428573</v>
      </c>
      <c r="DY149">
        <v>0.09997020000000002</v>
      </c>
      <c r="DZ149">
        <v>26.02418571428572</v>
      </c>
      <c r="EA149">
        <v>27.52705357142856</v>
      </c>
      <c r="EB149">
        <v>999.9000000000002</v>
      </c>
      <c r="EC149">
        <v>0</v>
      </c>
      <c r="ED149">
        <v>0</v>
      </c>
      <c r="EE149">
        <v>10020.04535714286</v>
      </c>
      <c r="EF149">
        <v>0</v>
      </c>
      <c r="EG149">
        <v>12.33982857142857</v>
      </c>
      <c r="EH149">
        <v>-28.10635357142857</v>
      </c>
      <c r="EI149">
        <v>524.9543214285715</v>
      </c>
      <c r="EJ149">
        <v>553.6156428571429</v>
      </c>
      <c r="EK149">
        <v>0.2546485</v>
      </c>
      <c r="EL149">
        <v>540.3141785714286</v>
      </c>
      <c r="EM149">
        <v>24.02648571428571</v>
      </c>
      <c r="EN149">
        <v>2.183823928571428</v>
      </c>
      <c r="EO149">
        <v>2.160921071428572</v>
      </c>
      <c r="EP149">
        <v>18.84415</v>
      </c>
      <c r="EQ149">
        <v>18.67550714285714</v>
      </c>
      <c r="ER149">
        <v>1999.963214285714</v>
      </c>
      <c r="ES149">
        <v>0.9800042499999998</v>
      </c>
      <c r="ET149">
        <v>0.01999535</v>
      </c>
      <c r="EU149">
        <v>0</v>
      </c>
      <c r="EV149">
        <v>166.5741071428571</v>
      </c>
      <c r="EW149">
        <v>5.00078</v>
      </c>
      <c r="EX149">
        <v>3338.049642857143</v>
      </c>
      <c r="EY149">
        <v>16379.35357142858</v>
      </c>
      <c r="EZ149">
        <v>38.65821428571428</v>
      </c>
      <c r="FA149">
        <v>40.05774999999999</v>
      </c>
      <c r="FB149">
        <v>38.70517857142857</v>
      </c>
      <c r="FC149">
        <v>40.13803571428571</v>
      </c>
      <c r="FD149">
        <v>39.86128571428571</v>
      </c>
      <c r="FE149">
        <v>1955.073214285714</v>
      </c>
      <c r="FF149">
        <v>39.89000000000001</v>
      </c>
      <c r="FG149">
        <v>0</v>
      </c>
      <c r="FH149">
        <v>1679594706.2</v>
      </c>
      <c r="FI149">
        <v>0</v>
      </c>
      <c r="FJ149">
        <v>166.5833076923077</v>
      </c>
      <c r="FK149">
        <v>1.893470096023125</v>
      </c>
      <c r="FL149">
        <v>60.0899145640511</v>
      </c>
      <c r="FM149">
        <v>3338.409615384616</v>
      </c>
      <c r="FN149">
        <v>15</v>
      </c>
      <c r="FO149">
        <v>0</v>
      </c>
      <c r="FP149" t="s">
        <v>431</v>
      </c>
      <c r="FQ149">
        <v>1679534178</v>
      </c>
      <c r="FR149">
        <v>1679534178</v>
      </c>
      <c r="FS149">
        <v>0</v>
      </c>
      <c r="FT149">
        <v>-0.28</v>
      </c>
      <c r="FU149">
        <v>-0.024</v>
      </c>
      <c r="FV149">
        <v>-0.959</v>
      </c>
      <c r="FW149">
        <v>0.24</v>
      </c>
      <c r="FX149">
        <v>420</v>
      </c>
      <c r="FY149">
        <v>23</v>
      </c>
      <c r="FZ149">
        <v>0.47</v>
      </c>
      <c r="GA149">
        <v>0.34</v>
      </c>
      <c r="GB149">
        <v>-27.97615853658537</v>
      </c>
      <c r="GC149">
        <v>-4.143846689895471</v>
      </c>
      <c r="GD149">
        <v>0.4624199743426196</v>
      </c>
      <c r="GE149">
        <v>0</v>
      </c>
      <c r="GF149">
        <v>0.2554230487804878</v>
      </c>
      <c r="GG149">
        <v>-0.02128965156794426</v>
      </c>
      <c r="GH149">
        <v>0.002503175826252054</v>
      </c>
      <c r="GI149">
        <v>1</v>
      </c>
      <c r="GJ149">
        <v>1</v>
      </c>
      <c r="GK149">
        <v>2</v>
      </c>
      <c r="GL149" t="s">
        <v>438</v>
      </c>
      <c r="GM149">
        <v>3.10469</v>
      </c>
      <c r="GN149">
        <v>2.73546</v>
      </c>
      <c r="GO149">
        <v>0.10581</v>
      </c>
      <c r="GP149">
        <v>0.109768</v>
      </c>
      <c r="GQ149">
        <v>0.108922</v>
      </c>
      <c r="GR149">
        <v>0.109467</v>
      </c>
      <c r="GS149">
        <v>23044.1</v>
      </c>
      <c r="GT149">
        <v>22655</v>
      </c>
      <c r="GU149">
        <v>26308.8</v>
      </c>
      <c r="GV149">
        <v>25776.8</v>
      </c>
      <c r="GW149">
        <v>37625.2</v>
      </c>
      <c r="GX149">
        <v>35025.5</v>
      </c>
      <c r="GY149">
        <v>46034.4</v>
      </c>
      <c r="GZ149">
        <v>42571.7</v>
      </c>
      <c r="HA149">
        <v>1.9213</v>
      </c>
      <c r="HB149">
        <v>1.93202</v>
      </c>
      <c r="HC149">
        <v>0.122853</v>
      </c>
      <c r="HD149">
        <v>0</v>
      </c>
      <c r="HE149">
        <v>25.5105</v>
      </c>
      <c r="HF149">
        <v>999.9</v>
      </c>
      <c r="HG149">
        <v>58.7</v>
      </c>
      <c r="HH149">
        <v>30.7</v>
      </c>
      <c r="HI149">
        <v>28.9441</v>
      </c>
      <c r="HJ149">
        <v>61.1109</v>
      </c>
      <c r="HK149">
        <v>26.5865</v>
      </c>
      <c r="HL149">
        <v>1</v>
      </c>
      <c r="HM149">
        <v>-0.106461</v>
      </c>
      <c r="HN149">
        <v>0.6759500000000001</v>
      </c>
      <c r="HO149">
        <v>20.2739</v>
      </c>
      <c r="HP149">
        <v>5.21579</v>
      </c>
      <c r="HQ149">
        <v>11.98</v>
      </c>
      <c r="HR149">
        <v>4.96485</v>
      </c>
      <c r="HS149">
        <v>3.27405</v>
      </c>
      <c r="HT149">
        <v>9999</v>
      </c>
      <c r="HU149">
        <v>9999</v>
      </c>
      <c r="HV149">
        <v>9999</v>
      </c>
      <c r="HW149">
        <v>946.2</v>
      </c>
      <c r="HX149">
        <v>1.86417</v>
      </c>
      <c r="HY149">
        <v>1.86019</v>
      </c>
      <c r="HZ149">
        <v>1.85838</v>
      </c>
      <c r="IA149">
        <v>1.85989</v>
      </c>
      <c r="IB149">
        <v>1.85989</v>
      </c>
      <c r="IC149">
        <v>1.85833</v>
      </c>
      <c r="ID149">
        <v>1.85737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-0.917</v>
      </c>
      <c r="IT149">
        <v>0.2873</v>
      </c>
      <c r="IU149">
        <v>-0.5891744028237311</v>
      </c>
      <c r="IV149">
        <v>-0.0006081720161346494</v>
      </c>
      <c r="IW149">
        <v>3.947263475418304E-08</v>
      </c>
      <c r="IX149">
        <v>-7.653394517336614E-11</v>
      </c>
      <c r="IY149">
        <v>-0.01330630678119377</v>
      </c>
      <c r="IZ149">
        <v>-0.002774667420174413</v>
      </c>
      <c r="JA149">
        <v>0.0007719211080729641</v>
      </c>
      <c r="JB149">
        <v>-5.590676843868882E-06</v>
      </c>
      <c r="JC149">
        <v>2</v>
      </c>
      <c r="JD149">
        <v>1990</v>
      </c>
      <c r="JE149">
        <v>1</v>
      </c>
      <c r="JF149">
        <v>24</v>
      </c>
      <c r="JG149">
        <v>1009.1</v>
      </c>
      <c r="JH149">
        <v>1009.1</v>
      </c>
      <c r="JI149">
        <v>1.47583</v>
      </c>
      <c r="JJ149">
        <v>2.64038</v>
      </c>
      <c r="JK149">
        <v>1.49658</v>
      </c>
      <c r="JL149">
        <v>2.3938</v>
      </c>
      <c r="JM149">
        <v>1.54907</v>
      </c>
      <c r="JN149">
        <v>2.32666</v>
      </c>
      <c r="JO149">
        <v>35.244</v>
      </c>
      <c r="JP149">
        <v>24.1926</v>
      </c>
      <c r="JQ149">
        <v>18</v>
      </c>
      <c r="JR149">
        <v>490.077</v>
      </c>
      <c r="JS149">
        <v>508.761</v>
      </c>
      <c r="JT149">
        <v>24.2423</v>
      </c>
      <c r="JU149">
        <v>25.9363</v>
      </c>
      <c r="JV149">
        <v>30.0001</v>
      </c>
      <c r="JW149">
        <v>26.0606</v>
      </c>
      <c r="JX149">
        <v>26.0256</v>
      </c>
      <c r="JY149">
        <v>29.6825</v>
      </c>
      <c r="JZ149">
        <v>17.8567</v>
      </c>
      <c r="KA149">
        <v>43.1916</v>
      </c>
      <c r="KB149">
        <v>24.2318</v>
      </c>
      <c r="KC149">
        <v>586.948</v>
      </c>
      <c r="KD149">
        <v>24.0332</v>
      </c>
      <c r="KE149">
        <v>100.576</v>
      </c>
      <c r="KF149">
        <v>100.995</v>
      </c>
    </row>
    <row r="150" spans="1:292">
      <c r="A150">
        <v>132</v>
      </c>
      <c r="B150">
        <v>1679594730.1</v>
      </c>
      <c r="C150">
        <v>3991.5</v>
      </c>
      <c r="D150" t="s">
        <v>697</v>
      </c>
      <c r="E150" t="s">
        <v>698</v>
      </c>
      <c r="F150">
        <v>5</v>
      </c>
      <c r="G150" t="s">
        <v>428</v>
      </c>
      <c r="H150">
        <v>1679594722.6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586.8455013291253</v>
      </c>
      <c r="AJ150">
        <v>566.1869575757574</v>
      </c>
      <c r="AK150">
        <v>3.407407457719216</v>
      </c>
      <c r="AL150">
        <v>67.0440507409493</v>
      </c>
      <c r="AM150">
        <f>(AO150 - AN150 + DX150*1E3/(8.314*(DZ150+273.15)) * AQ150/DW150 * AP150) * DW150/(100*DK150) * 1000/(1000 - AO150)</f>
        <v>0</v>
      </c>
      <c r="AN150">
        <v>24.03296879360073</v>
      </c>
      <c r="AO150">
        <v>24.28330666666666</v>
      </c>
      <c r="AP150">
        <v>1.051232118218579E-05</v>
      </c>
      <c r="AQ150">
        <v>93.88051358844267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1.91</v>
      </c>
      <c r="DL150">
        <v>0.5</v>
      </c>
      <c r="DM150" t="s">
        <v>430</v>
      </c>
      <c r="DN150">
        <v>2</v>
      </c>
      <c r="DO150" t="b">
        <v>1</v>
      </c>
      <c r="DP150">
        <v>1679594722.6</v>
      </c>
      <c r="DQ150">
        <v>529.3595925925925</v>
      </c>
      <c r="DR150">
        <v>557.9658518518519</v>
      </c>
      <c r="DS150">
        <v>24.28117407407408</v>
      </c>
      <c r="DT150">
        <v>24.02977777777778</v>
      </c>
      <c r="DU150">
        <v>530.2716296296296</v>
      </c>
      <c r="DV150">
        <v>23.99390740740741</v>
      </c>
      <c r="DW150">
        <v>499.9957777777778</v>
      </c>
      <c r="DX150">
        <v>89.93877407407408</v>
      </c>
      <c r="DY150">
        <v>0.100019562962963</v>
      </c>
      <c r="DZ150">
        <v>26.02669259259259</v>
      </c>
      <c r="EA150">
        <v>27.52511851851852</v>
      </c>
      <c r="EB150">
        <v>999.9000000000001</v>
      </c>
      <c r="EC150">
        <v>0</v>
      </c>
      <c r="ED150">
        <v>0</v>
      </c>
      <c r="EE150">
        <v>10006.51296296296</v>
      </c>
      <c r="EF150">
        <v>0</v>
      </c>
      <c r="EG150">
        <v>12.33618148148148</v>
      </c>
      <c r="EH150">
        <v>-28.60615925925926</v>
      </c>
      <c r="EI150">
        <v>542.533</v>
      </c>
      <c r="EJ150">
        <v>571.7037407407407</v>
      </c>
      <c r="EK150">
        <v>0.2514101481481482</v>
      </c>
      <c r="EL150">
        <v>557.9658518518519</v>
      </c>
      <c r="EM150">
        <v>24.02977777777778</v>
      </c>
      <c r="EN150">
        <v>2.18381925925926</v>
      </c>
      <c r="EO150">
        <v>2.161207777777777</v>
      </c>
      <c r="EP150">
        <v>18.84411111111111</v>
      </c>
      <c r="EQ150">
        <v>18.67762592592593</v>
      </c>
      <c r="ER150">
        <v>1999.970370370371</v>
      </c>
      <c r="ES150">
        <v>0.9800048888888887</v>
      </c>
      <c r="ET150">
        <v>0.01999471111111111</v>
      </c>
      <c r="EU150">
        <v>0</v>
      </c>
      <c r="EV150">
        <v>166.7898148148148</v>
      </c>
      <c r="EW150">
        <v>5.00078</v>
      </c>
      <c r="EX150">
        <v>3343.496296296297</v>
      </c>
      <c r="EY150">
        <v>16379.42222222222</v>
      </c>
      <c r="EZ150">
        <v>38.7497037037037</v>
      </c>
      <c r="FA150">
        <v>40.15251851851852</v>
      </c>
      <c r="FB150">
        <v>38.90022222222223</v>
      </c>
      <c r="FC150">
        <v>40.28674074074074</v>
      </c>
      <c r="FD150">
        <v>39.85392592592593</v>
      </c>
      <c r="FE150">
        <v>1955.08037037037</v>
      </c>
      <c r="FF150">
        <v>39.89000000000001</v>
      </c>
      <c r="FG150">
        <v>0</v>
      </c>
      <c r="FH150">
        <v>1679594711</v>
      </c>
      <c r="FI150">
        <v>0</v>
      </c>
      <c r="FJ150">
        <v>166.7648076923077</v>
      </c>
      <c r="FK150">
        <v>2.375760688684993</v>
      </c>
      <c r="FL150">
        <v>63.76376059398299</v>
      </c>
      <c r="FM150">
        <v>3343.372692307692</v>
      </c>
      <c r="FN150">
        <v>15</v>
      </c>
      <c r="FO150">
        <v>0</v>
      </c>
      <c r="FP150" t="s">
        <v>431</v>
      </c>
      <c r="FQ150">
        <v>1679534178</v>
      </c>
      <c r="FR150">
        <v>1679534178</v>
      </c>
      <c r="FS150">
        <v>0</v>
      </c>
      <c r="FT150">
        <v>-0.28</v>
      </c>
      <c r="FU150">
        <v>-0.024</v>
      </c>
      <c r="FV150">
        <v>-0.959</v>
      </c>
      <c r="FW150">
        <v>0.24</v>
      </c>
      <c r="FX150">
        <v>420</v>
      </c>
      <c r="FY150">
        <v>23</v>
      </c>
      <c r="FZ150">
        <v>0.47</v>
      </c>
      <c r="GA150">
        <v>0.34</v>
      </c>
      <c r="GB150">
        <v>-28.3034512195122</v>
      </c>
      <c r="GC150">
        <v>-5.674028571428511</v>
      </c>
      <c r="GD150">
        <v>0.5684454647553729</v>
      </c>
      <c r="GE150">
        <v>0</v>
      </c>
      <c r="GF150">
        <v>0.2532296585365854</v>
      </c>
      <c r="GG150">
        <v>-0.03478181184669009</v>
      </c>
      <c r="GH150">
        <v>0.003633157986734609</v>
      </c>
      <c r="GI150">
        <v>1</v>
      </c>
      <c r="GJ150">
        <v>1</v>
      </c>
      <c r="GK150">
        <v>2</v>
      </c>
      <c r="GL150" t="s">
        <v>438</v>
      </c>
      <c r="GM150">
        <v>3.10464</v>
      </c>
      <c r="GN150">
        <v>2.73548</v>
      </c>
      <c r="GO150">
        <v>0.108132</v>
      </c>
      <c r="GP150">
        <v>0.112033</v>
      </c>
      <c r="GQ150">
        <v>0.108931</v>
      </c>
      <c r="GR150">
        <v>0.10948</v>
      </c>
      <c r="GS150">
        <v>22984.2</v>
      </c>
      <c r="GT150">
        <v>22597.4</v>
      </c>
      <c r="GU150">
        <v>26308.8</v>
      </c>
      <c r="GV150">
        <v>25776.8</v>
      </c>
      <c r="GW150">
        <v>37625.2</v>
      </c>
      <c r="GX150">
        <v>35025.2</v>
      </c>
      <c r="GY150">
        <v>46034.5</v>
      </c>
      <c r="GZ150">
        <v>42571.6</v>
      </c>
      <c r="HA150">
        <v>1.92085</v>
      </c>
      <c r="HB150">
        <v>1.93213</v>
      </c>
      <c r="HC150">
        <v>0.123084</v>
      </c>
      <c r="HD150">
        <v>0</v>
      </c>
      <c r="HE150">
        <v>25.5132</v>
      </c>
      <c r="HF150">
        <v>999.9</v>
      </c>
      <c r="HG150">
        <v>58.7</v>
      </c>
      <c r="HH150">
        <v>30.7</v>
      </c>
      <c r="HI150">
        <v>28.9433</v>
      </c>
      <c r="HJ150">
        <v>60.7909</v>
      </c>
      <c r="HK150">
        <v>26.6987</v>
      </c>
      <c r="HL150">
        <v>1</v>
      </c>
      <c r="HM150">
        <v>-0.106387</v>
      </c>
      <c r="HN150">
        <v>0.6893359999999999</v>
      </c>
      <c r="HO150">
        <v>20.2737</v>
      </c>
      <c r="HP150">
        <v>5.2137</v>
      </c>
      <c r="HQ150">
        <v>11.9793</v>
      </c>
      <c r="HR150">
        <v>4.9644</v>
      </c>
      <c r="HS150">
        <v>3.27383</v>
      </c>
      <c r="HT150">
        <v>9999</v>
      </c>
      <c r="HU150">
        <v>9999</v>
      </c>
      <c r="HV150">
        <v>9999</v>
      </c>
      <c r="HW150">
        <v>946.2</v>
      </c>
      <c r="HX150">
        <v>1.86417</v>
      </c>
      <c r="HY150">
        <v>1.8602</v>
      </c>
      <c r="HZ150">
        <v>1.85837</v>
      </c>
      <c r="IA150">
        <v>1.85989</v>
      </c>
      <c r="IB150">
        <v>1.85989</v>
      </c>
      <c r="IC150">
        <v>1.85832</v>
      </c>
      <c r="ID150">
        <v>1.85736</v>
      </c>
      <c r="IE150">
        <v>1.85242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-0.927</v>
      </c>
      <c r="IT150">
        <v>0.2873</v>
      </c>
      <c r="IU150">
        <v>-0.5891744028237311</v>
      </c>
      <c r="IV150">
        <v>-0.0006081720161346494</v>
      </c>
      <c r="IW150">
        <v>3.947263475418304E-08</v>
      </c>
      <c r="IX150">
        <v>-7.653394517336614E-11</v>
      </c>
      <c r="IY150">
        <v>-0.01330630678119377</v>
      </c>
      <c r="IZ150">
        <v>-0.002774667420174413</v>
      </c>
      <c r="JA150">
        <v>0.0007719211080729641</v>
      </c>
      <c r="JB150">
        <v>-5.590676843868882E-06</v>
      </c>
      <c r="JC150">
        <v>2</v>
      </c>
      <c r="JD150">
        <v>1990</v>
      </c>
      <c r="JE150">
        <v>1</v>
      </c>
      <c r="JF150">
        <v>24</v>
      </c>
      <c r="JG150">
        <v>1009.2</v>
      </c>
      <c r="JH150">
        <v>1009.2</v>
      </c>
      <c r="JI150">
        <v>1.51123</v>
      </c>
      <c r="JJ150">
        <v>2.63794</v>
      </c>
      <c r="JK150">
        <v>1.49658</v>
      </c>
      <c r="JL150">
        <v>2.39258</v>
      </c>
      <c r="JM150">
        <v>1.54907</v>
      </c>
      <c r="JN150">
        <v>2.36328</v>
      </c>
      <c r="JO150">
        <v>35.244</v>
      </c>
      <c r="JP150">
        <v>24.2013</v>
      </c>
      <c r="JQ150">
        <v>18</v>
      </c>
      <c r="JR150">
        <v>489.816</v>
      </c>
      <c r="JS150">
        <v>508.828</v>
      </c>
      <c r="JT150">
        <v>24.2142</v>
      </c>
      <c r="JU150">
        <v>25.937</v>
      </c>
      <c r="JV150">
        <v>30.0002</v>
      </c>
      <c r="JW150">
        <v>26.0606</v>
      </c>
      <c r="JX150">
        <v>26.0256</v>
      </c>
      <c r="JY150">
        <v>30.4129</v>
      </c>
      <c r="JZ150">
        <v>17.8567</v>
      </c>
      <c r="KA150">
        <v>43.1916</v>
      </c>
      <c r="KB150">
        <v>24.2071</v>
      </c>
      <c r="KC150">
        <v>607.067</v>
      </c>
      <c r="KD150">
        <v>24.0332</v>
      </c>
      <c r="KE150">
        <v>100.576</v>
      </c>
      <c r="KF150">
        <v>100.995</v>
      </c>
    </row>
    <row r="151" spans="1:292">
      <c r="A151">
        <v>133</v>
      </c>
      <c r="B151">
        <v>1679594735.1</v>
      </c>
      <c r="C151">
        <v>3996.5</v>
      </c>
      <c r="D151" t="s">
        <v>699</v>
      </c>
      <c r="E151" t="s">
        <v>700</v>
      </c>
      <c r="F151">
        <v>5</v>
      </c>
      <c r="G151" t="s">
        <v>428</v>
      </c>
      <c r="H151">
        <v>1679594727.314285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603.8988231003858</v>
      </c>
      <c r="AJ151">
        <v>583.1525515151515</v>
      </c>
      <c r="AK151">
        <v>3.404083305812199</v>
      </c>
      <c r="AL151">
        <v>67.0440507409493</v>
      </c>
      <c r="AM151">
        <f>(AO151 - AN151 + DX151*1E3/(8.314*(DZ151+273.15)) * AQ151/DW151 * AP151) * DW151/(100*DK151) * 1000/(1000 - AO151)</f>
        <v>0</v>
      </c>
      <c r="AN151">
        <v>24.03547346973063</v>
      </c>
      <c r="AO151">
        <v>24.28403696969696</v>
      </c>
      <c r="AP151">
        <v>-5.030233236287088E-06</v>
      </c>
      <c r="AQ151">
        <v>93.88051358844267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1.91</v>
      </c>
      <c r="DL151">
        <v>0.5</v>
      </c>
      <c r="DM151" t="s">
        <v>430</v>
      </c>
      <c r="DN151">
        <v>2</v>
      </c>
      <c r="DO151" t="b">
        <v>1</v>
      </c>
      <c r="DP151">
        <v>1679594727.314285</v>
      </c>
      <c r="DQ151">
        <v>544.8557500000001</v>
      </c>
      <c r="DR151">
        <v>573.7742142857144</v>
      </c>
      <c r="DS151">
        <v>24.28200714285714</v>
      </c>
      <c r="DT151">
        <v>24.03271785714285</v>
      </c>
      <c r="DU151">
        <v>545.7775357142857</v>
      </c>
      <c r="DV151">
        <v>23.99471071428571</v>
      </c>
      <c r="DW151">
        <v>500.0020357142857</v>
      </c>
      <c r="DX151">
        <v>89.93851071428571</v>
      </c>
      <c r="DY151">
        <v>0.09991131785714287</v>
      </c>
      <c r="DZ151">
        <v>26.02909642857142</v>
      </c>
      <c r="EA151">
        <v>27.52463928571428</v>
      </c>
      <c r="EB151">
        <v>999.9000000000002</v>
      </c>
      <c r="EC151">
        <v>0</v>
      </c>
      <c r="ED151">
        <v>0</v>
      </c>
      <c r="EE151">
        <v>10015.74928571429</v>
      </c>
      <c r="EF151">
        <v>0</v>
      </c>
      <c r="EG151">
        <v>12.34093571428572</v>
      </c>
      <c r="EH151">
        <v>-28.91841071428571</v>
      </c>
      <c r="EI151">
        <v>558.4152142857143</v>
      </c>
      <c r="EJ151">
        <v>587.9030714285715</v>
      </c>
      <c r="EK151">
        <v>0.2492878571428571</v>
      </c>
      <c r="EL151">
        <v>573.7742142857144</v>
      </c>
      <c r="EM151">
        <v>24.03271785714285</v>
      </c>
      <c r="EN151">
        <v>2.183887857142857</v>
      </c>
      <c r="EO151">
        <v>2.161467857142857</v>
      </c>
      <c r="EP151">
        <v>18.84460357142857</v>
      </c>
      <c r="EQ151">
        <v>18.67954642857143</v>
      </c>
      <c r="ER151">
        <v>1999.985</v>
      </c>
      <c r="ES151">
        <v>0.9800055357142856</v>
      </c>
      <c r="ET151">
        <v>0.01999406428571428</v>
      </c>
      <c r="EU151">
        <v>0</v>
      </c>
      <c r="EV151">
        <v>166.92825</v>
      </c>
      <c r="EW151">
        <v>5.00078</v>
      </c>
      <c r="EX151">
        <v>3348.696428571428</v>
      </c>
      <c r="EY151">
        <v>16379.55</v>
      </c>
      <c r="EZ151">
        <v>38.8345</v>
      </c>
      <c r="FA151">
        <v>40.23646428571429</v>
      </c>
      <c r="FB151">
        <v>39.02207142857142</v>
      </c>
      <c r="FC151">
        <v>40.40821428571428</v>
      </c>
      <c r="FD151">
        <v>39.99307142857143</v>
      </c>
      <c r="FE151">
        <v>1955.095</v>
      </c>
      <c r="FF151">
        <v>39.89000000000001</v>
      </c>
      <c r="FG151">
        <v>0</v>
      </c>
      <c r="FH151">
        <v>1679594716.4</v>
      </c>
      <c r="FI151">
        <v>0</v>
      </c>
      <c r="FJ151">
        <v>166.96456</v>
      </c>
      <c r="FK151">
        <v>1.994923074254944</v>
      </c>
      <c r="FL151">
        <v>67.94461528513901</v>
      </c>
      <c r="FM151">
        <v>3349.6404</v>
      </c>
      <c r="FN151">
        <v>15</v>
      </c>
      <c r="FO151">
        <v>0</v>
      </c>
      <c r="FP151" t="s">
        <v>431</v>
      </c>
      <c r="FQ151">
        <v>1679534178</v>
      </c>
      <c r="FR151">
        <v>1679534178</v>
      </c>
      <c r="FS151">
        <v>0</v>
      </c>
      <c r="FT151">
        <v>-0.28</v>
      </c>
      <c r="FU151">
        <v>-0.024</v>
      </c>
      <c r="FV151">
        <v>-0.959</v>
      </c>
      <c r="FW151">
        <v>0.24</v>
      </c>
      <c r="FX151">
        <v>420</v>
      </c>
      <c r="FY151">
        <v>23</v>
      </c>
      <c r="FZ151">
        <v>0.47</v>
      </c>
      <c r="GA151">
        <v>0.34</v>
      </c>
      <c r="GB151">
        <v>-28.6179243902439</v>
      </c>
      <c r="GC151">
        <v>-4.536541463414657</v>
      </c>
      <c r="GD151">
        <v>0.4677743967281497</v>
      </c>
      <c r="GE151">
        <v>0</v>
      </c>
      <c r="GF151">
        <v>0.2512116829268293</v>
      </c>
      <c r="GG151">
        <v>-0.03283990243902363</v>
      </c>
      <c r="GH151">
        <v>0.00345270655544331</v>
      </c>
      <c r="GI151">
        <v>1</v>
      </c>
      <c r="GJ151">
        <v>1</v>
      </c>
      <c r="GK151">
        <v>2</v>
      </c>
      <c r="GL151" t="s">
        <v>438</v>
      </c>
      <c r="GM151">
        <v>3.10463</v>
      </c>
      <c r="GN151">
        <v>2.73549</v>
      </c>
      <c r="GO151">
        <v>0.110421</v>
      </c>
      <c r="GP151">
        <v>0.114305</v>
      </c>
      <c r="GQ151">
        <v>0.108932</v>
      </c>
      <c r="GR151">
        <v>0.109486</v>
      </c>
      <c r="GS151">
        <v>22925.4</v>
      </c>
      <c r="GT151">
        <v>22539.6</v>
      </c>
      <c r="GU151">
        <v>26309</v>
      </c>
      <c r="GV151">
        <v>25776.8</v>
      </c>
      <c r="GW151">
        <v>37625.4</v>
      </c>
      <c r="GX151">
        <v>35025.3</v>
      </c>
      <c r="GY151">
        <v>46034.4</v>
      </c>
      <c r="GZ151">
        <v>42571.7</v>
      </c>
      <c r="HA151">
        <v>1.92115</v>
      </c>
      <c r="HB151">
        <v>1.93228</v>
      </c>
      <c r="HC151">
        <v>0.122987</v>
      </c>
      <c r="HD151">
        <v>0</v>
      </c>
      <c r="HE151">
        <v>25.5159</v>
      </c>
      <c r="HF151">
        <v>999.9</v>
      </c>
      <c r="HG151">
        <v>58.7</v>
      </c>
      <c r="HH151">
        <v>30.6</v>
      </c>
      <c r="HI151">
        <v>28.7794</v>
      </c>
      <c r="HJ151">
        <v>60.7709</v>
      </c>
      <c r="HK151">
        <v>26.5705</v>
      </c>
      <c r="HL151">
        <v>1</v>
      </c>
      <c r="HM151">
        <v>-0.106326</v>
      </c>
      <c r="HN151">
        <v>0.703077</v>
      </c>
      <c r="HO151">
        <v>20.2739</v>
      </c>
      <c r="HP151">
        <v>5.21444</v>
      </c>
      <c r="HQ151">
        <v>11.9798</v>
      </c>
      <c r="HR151">
        <v>4.9647</v>
      </c>
      <c r="HS151">
        <v>3.2741</v>
      </c>
      <c r="HT151">
        <v>9999</v>
      </c>
      <c r="HU151">
        <v>9999</v>
      </c>
      <c r="HV151">
        <v>9999</v>
      </c>
      <c r="HW151">
        <v>946.2</v>
      </c>
      <c r="HX151">
        <v>1.86417</v>
      </c>
      <c r="HY151">
        <v>1.8602</v>
      </c>
      <c r="HZ151">
        <v>1.85837</v>
      </c>
      <c r="IA151">
        <v>1.85989</v>
      </c>
      <c r="IB151">
        <v>1.8599</v>
      </c>
      <c r="IC151">
        <v>1.85833</v>
      </c>
      <c r="ID151">
        <v>1.85737</v>
      </c>
      <c r="IE151">
        <v>1.85242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-0.9379999999999999</v>
      </c>
      <c r="IT151">
        <v>0.2874</v>
      </c>
      <c r="IU151">
        <v>-0.5891744028237311</v>
      </c>
      <c r="IV151">
        <v>-0.0006081720161346494</v>
      </c>
      <c r="IW151">
        <v>3.947263475418304E-08</v>
      </c>
      <c r="IX151">
        <v>-7.653394517336614E-11</v>
      </c>
      <c r="IY151">
        <v>-0.01330630678119377</v>
      </c>
      <c r="IZ151">
        <v>-0.002774667420174413</v>
      </c>
      <c r="JA151">
        <v>0.0007719211080729641</v>
      </c>
      <c r="JB151">
        <v>-5.590676843868882E-06</v>
      </c>
      <c r="JC151">
        <v>2</v>
      </c>
      <c r="JD151">
        <v>1990</v>
      </c>
      <c r="JE151">
        <v>1</v>
      </c>
      <c r="JF151">
        <v>24</v>
      </c>
      <c r="JG151">
        <v>1009.3</v>
      </c>
      <c r="JH151">
        <v>1009.3</v>
      </c>
      <c r="JI151">
        <v>1.54419</v>
      </c>
      <c r="JJ151">
        <v>2.63306</v>
      </c>
      <c r="JK151">
        <v>1.49658</v>
      </c>
      <c r="JL151">
        <v>2.3938</v>
      </c>
      <c r="JM151">
        <v>1.54907</v>
      </c>
      <c r="JN151">
        <v>2.41211</v>
      </c>
      <c r="JO151">
        <v>35.244</v>
      </c>
      <c r="JP151">
        <v>24.2013</v>
      </c>
      <c r="JQ151">
        <v>18</v>
      </c>
      <c r="JR151">
        <v>489.99</v>
      </c>
      <c r="JS151">
        <v>508.928</v>
      </c>
      <c r="JT151">
        <v>24.1899</v>
      </c>
      <c r="JU151">
        <v>25.9385</v>
      </c>
      <c r="JV151">
        <v>30.0002</v>
      </c>
      <c r="JW151">
        <v>26.0606</v>
      </c>
      <c r="JX151">
        <v>26.0256</v>
      </c>
      <c r="JY151">
        <v>31.0631</v>
      </c>
      <c r="JZ151">
        <v>17.8567</v>
      </c>
      <c r="KA151">
        <v>43.1916</v>
      </c>
      <c r="KB151">
        <v>24.1838</v>
      </c>
      <c r="KC151">
        <v>620.473</v>
      </c>
      <c r="KD151">
        <v>24.0332</v>
      </c>
      <c r="KE151">
        <v>100.576</v>
      </c>
      <c r="KF151">
        <v>100.995</v>
      </c>
    </row>
    <row r="152" spans="1:292">
      <c r="A152">
        <v>134</v>
      </c>
      <c r="B152">
        <v>1679594740.1</v>
      </c>
      <c r="C152">
        <v>4001.5</v>
      </c>
      <c r="D152" t="s">
        <v>701</v>
      </c>
      <c r="E152" t="s">
        <v>702</v>
      </c>
      <c r="F152">
        <v>5</v>
      </c>
      <c r="G152" t="s">
        <v>428</v>
      </c>
      <c r="H152">
        <v>1679594732.6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621.1431437090921</v>
      </c>
      <c r="AJ152">
        <v>600.3342060606057</v>
      </c>
      <c r="AK152">
        <v>3.440013977535335</v>
      </c>
      <c r="AL152">
        <v>67.0440507409493</v>
      </c>
      <c r="AM152">
        <f>(AO152 - AN152 + DX152*1E3/(8.314*(DZ152+273.15)) * AQ152/DW152 * AP152) * DW152/(100*DK152) * 1000/(1000 - AO152)</f>
        <v>0</v>
      </c>
      <c r="AN152">
        <v>24.03783936857392</v>
      </c>
      <c r="AO152">
        <v>24.28545454545453</v>
      </c>
      <c r="AP152">
        <v>-9.757758310926465E-07</v>
      </c>
      <c r="AQ152">
        <v>93.88051358844267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1.91</v>
      </c>
      <c r="DL152">
        <v>0.5</v>
      </c>
      <c r="DM152" t="s">
        <v>430</v>
      </c>
      <c r="DN152">
        <v>2</v>
      </c>
      <c r="DO152" t="b">
        <v>1</v>
      </c>
      <c r="DP152">
        <v>1679594732.6</v>
      </c>
      <c r="DQ152">
        <v>562.3864814814815</v>
      </c>
      <c r="DR152">
        <v>591.531037037037</v>
      </c>
      <c r="DS152">
        <v>24.28305555555555</v>
      </c>
      <c r="DT152">
        <v>24.03602962962962</v>
      </c>
      <c r="DU152">
        <v>563.3194074074073</v>
      </c>
      <c r="DV152">
        <v>23.99572962962963</v>
      </c>
      <c r="DW152">
        <v>500.0191481481482</v>
      </c>
      <c r="DX152">
        <v>89.93751111111111</v>
      </c>
      <c r="DY152">
        <v>0.1000192074074074</v>
      </c>
      <c r="DZ152">
        <v>26.03076666666667</v>
      </c>
      <c r="EA152">
        <v>27.52395925925926</v>
      </c>
      <c r="EB152">
        <v>999.9000000000001</v>
      </c>
      <c r="EC152">
        <v>0</v>
      </c>
      <c r="ED152">
        <v>0</v>
      </c>
      <c r="EE152">
        <v>10006.65185185185</v>
      </c>
      <c r="EF152">
        <v>0</v>
      </c>
      <c r="EG152">
        <v>12.34631481481481</v>
      </c>
      <c r="EH152">
        <v>-29.14457407407408</v>
      </c>
      <c r="EI152">
        <v>576.3827777777778</v>
      </c>
      <c r="EJ152">
        <v>606.0992222222222</v>
      </c>
      <c r="EK152">
        <v>0.2470256666666666</v>
      </c>
      <c r="EL152">
        <v>591.531037037037</v>
      </c>
      <c r="EM152">
        <v>24.03602962962962</v>
      </c>
      <c r="EN152">
        <v>2.183958148148148</v>
      </c>
      <c r="EO152">
        <v>2.161741481481481</v>
      </c>
      <c r="EP152">
        <v>18.84511111111111</v>
      </c>
      <c r="EQ152">
        <v>18.68157777777778</v>
      </c>
      <c r="ER152">
        <v>1999.990740740741</v>
      </c>
      <c r="ES152">
        <v>0.9800061111111111</v>
      </c>
      <c r="ET152">
        <v>0.01999348888888889</v>
      </c>
      <c r="EU152">
        <v>0</v>
      </c>
      <c r="EV152">
        <v>167.1228148148148</v>
      </c>
      <c r="EW152">
        <v>5.00078</v>
      </c>
      <c r="EX152">
        <v>3354.851481481482</v>
      </c>
      <c r="EY152">
        <v>16379.60740740741</v>
      </c>
      <c r="EZ152">
        <v>38.93488888888889</v>
      </c>
      <c r="FA152">
        <v>40.33544444444445</v>
      </c>
      <c r="FB152">
        <v>39.10166666666666</v>
      </c>
      <c r="FC152">
        <v>40.54377777777778</v>
      </c>
      <c r="FD152">
        <v>40.10855555555555</v>
      </c>
      <c r="FE152">
        <v>1955.100740740741</v>
      </c>
      <c r="FF152">
        <v>39.89000000000001</v>
      </c>
      <c r="FG152">
        <v>0</v>
      </c>
      <c r="FH152">
        <v>1679594721.2</v>
      </c>
      <c r="FI152">
        <v>0</v>
      </c>
      <c r="FJ152">
        <v>167.1468</v>
      </c>
      <c r="FK152">
        <v>2.164461529957979</v>
      </c>
      <c r="FL152">
        <v>71.11000001277867</v>
      </c>
      <c r="FM152">
        <v>3355.2248</v>
      </c>
      <c r="FN152">
        <v>15</v>
      </c>
      <c r="FO152">
        <v>0</v>
      </c>
      <c r="FP152" t="s">
        <v>431</v>
      </c>
      <c r="FQ152">
        <v>1679534178</v>
      </c>
      <c r="FR152">
        <v>1679534178</v>
      </c>
      <c r="FS152">
        <v>0</v>
      </c>
      <c r="FT152">
        <v>-0.28</v>
      </c>
      <c r="FU152">
        <v>-0.024</v>
      </c>
      <c r="FV152">
        <v>-0.959</v>
      </c>
      <c r="FW152">
        <v>0.24</v>
      </c>
      <c r="FX152">
        <v>420</v>
      </c>
      <c r="FY152">
        <v>23</v>
      </c>
      <c r="FZ152">
        <v>0.47</v>
      </c>
      <c r="GA152">
        <v>0.34</v>
      </c>
      <c r="GB152">
        <v>-28.98459</v>
      </c>
      <c r="GC152">
        <v>-2.6426206378986</v>
      </c>
      <c r="GD152">
        <v>0.2710997655845538</v>
      </c>
      <c r="GE152">
        <v>0</v>
      </c>
      <c r="GF152">
        <v>0.24868785</v>
      </c>
      <c r="GG152">
        <v>-0.02484621388367731</v>
      </c>
      <c r="GH152">
        <v>0.002670934719812522</v>
      </c>
      <c r="GI152">
        <v>1</v>
      </c>
      <c r="GJ152">
        <v>1</v>
      </c>
      <c r="GK152">
        <v>2</v>
      </c>
      <c r="GL152" t="s">
        <v>438</v>
      </c>
      <c r="GM152">
        <v>3.1048</v>
      </c>
      <c r="GN152">
        <v>2.73535</v>
      </c>
      <c r="GO152">
        <v>0.112696</v>
      </c>
      <c r="GP152">
        <v>0.116545</v>
      </c>
      <c r="GQ152">
        <v>0.108935</v>
      </c>
      <c r="GR152">
        <v>0.109501</v>
      </c>
      <c r="GS152">
        <v>22866.8</v>
      </c>
      <c r="GT152">
        <v>22482.7</v>
      </c>
      <c r="GU152">
        <v>26309.1</v>
      </c>
      <c r="GV152">
        <v>25777</v>
      </c>
      <c r="GW152">
        <v>37625.6</v>
      </c>
      <c r="GX152">
        <v>35025</v>
      </c>
      <c r="GY152">
        <v>46034.4</v>
      </c>
      <c r="GZ152">
        <v>42571.8</v>
      </c>
      <c r="HA152">
        <v>1.92113</v>
      </c>
      <c r="HB152">
        <v>1.93218</v>
      </c>
      <c r="HC152">
        <v>0.122532</v>
      </c>
      <c r="HD152">
        <v>0</v>
      </c>
      <c r="HE152">
        <v>25.5191</v>
      </c>
      <c r="HF152">
        <v>999.9</v>
      </c>
      <c r="HG152">
        <v>58.7</v>
      </c>
      <c r="HH152">
        <v>30.6</v>
      </c>
      <c r="HI152">
        <v>28.7805</v>
      </c>
      <c r="HJ152">
        <v>60.7509</v>
      </c>
      <c r="HK152">
        <v>26.6306</v>
      </c>
      <c r="HL152">
        <v>1</v>
      </c>
      <c r="HM152">
        <v>-0.106059</v>
      </c>
      <c r="HN152">
        <v>0.727568</v>
      </c>
      <c r="HO152">
        <v>20.2736</v>
      </c>
      <c r="HP152">
        <v>5.2128</v>
      </c>
      <c r="HQ152">
        <v>11.9798</v>
      </c>
      <c r="HR152">
        <v>4.9645</v>
      </c>
      <c r="HS152">
        <v>3.27378</v>
      </c>
      <c r="HT152">
        <v>9999</v>
      </c>
      <c r="HU152">
        <v>9999</v>
      </c>
      <c r="HV152">
        <v>9999</v>
      </c>
      <c r="HW152">
        <v>946.2</v>
      </c>
      <c r="HX152">
        <v>1.86417</v>
      </c>
      <c r="HY152">
        <v>1.8602</v>
      </c>
      <c r="HZ152">
        <v>1.85838</v>
      </c>
      <c r="IA152">
        <v>1.85989</v>
      </c>
      <c r="IB152">
        <v>1.85989</v>
      </c>
      <c r="IC152">
        <v>1.85831</v>
      </c>
      <c r="ID152">
        <v>1.85739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-0.949</v>
      </c>
      <c r="IT152">
        <v>0.2874</v>
      </c>
      <c r="IU152">
        <v>-0.5891744028237311</v>
      </c>
      <c r="IV152">
        <v>-0.0006081720161346494</v>
      </c>
      <c r="IW152">
        <v>3.947263475418304E-08</v>
      </c>
      <c r="IX152">
        <v>-7.653394517336614E-11</v>
      </c>
      <c r="IY152">
        <v>-0.01330630678119377</v>
      </c>
      <c r="IZ152">
        <v>-0.002774667420174413</v>
      </c>
      <c r="JA152">
        <v>0.0007719211080729641</v>
      </c>
      <c r="JB152">
        <v>-5.590676843868882E-06</v>
      </c>
      <c r="JC152">
        <v>2</v>
      </c>
      <c r="JD152">
        <v>1990</v>
      </c>
      <c r="JE152">
        <v>1</v>
      </c>
      <c r="JF152">
        <v>24</v>
      </c>
      <c r="JG152">
        <v>1009.4</v>
      </c>
      <c r="JH152">
        <v>1009.4</v>
      </c>
      <c r="JI152">
        <v>1.57959</v>
      </c>
      <c r="JJ152">
        <v>2.63306</v>
      </c>
      <c r="JK152">
        <v>1.49658</v>
      </c>
      <c r="JL152">
        <v>2.3938</v>
      </c>
      <c r="JM152">
        <v>1.54907</v>
      </c>
      <c r="JN152">
        <v>2.39502</v>
      </c>
      <c r="JO152">
        <v>35.244</v>
      </c>
      <c r="JP152">
        <v>24.2013</v>
      </c>
      <c r="JQ152">
        <v>18</v>
      </c>
      <c r="JR152">
        <v>489.975</v>
      </c>
      <c r="JS152">
        <v>508.856</v>
      </c>
      <c r="JT152">
        <v>24.1641</v>
      </c>
      <c r="JU152">
        <v>25.9385</v>
      </c>
      <c r="JV152">
        <v>30.0003</v>
      </c>
      <c r="JW152">
        <v>26.0606</v>
      </c>
      <c r="JX152">
        <v>26.025</v>
      </c>
      <c r="JY152">
        <v>31.7983</v>
      </c>
      <c r="JZ152">
        <v>17.8567</v>
      </c>
      <c r="KA152">
        <v>43.1916</v>
      </c>
      <c r="KB152">
        <v>24.1573</v>
      </c>
      <c r="KC152">
        <v>640.833</v>
      </c>
      <c r="KD152">
        <v>24.0332</v>
      </c>
      <c r="KE152">
        <v>100.577</v>
      </c>
      <c r="KF152">
        <v>100.996</v>
      </c>
    </row>
    <row r="153" spans="1:292">
      <c r="A153">
        <v>135</v>
      </c>
      <c r="B153">
        <v>1679594745.1</v>
      </c>
      <c r="C153">
        <v>4006.5</v>
      </c>
      <c r="D153" t="s">
        <v>703</v>
      </c>
      <c r="E153" t="s">
        <v>704</v>
      </c>
      <c r="F153">
        <v>5</v>
      </c>
      <c r="G153" t="s">
        <v>428</v>
      </c>
      <c r="H153">
        <v>1679594737.314285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638.4150827219362</v>
      </c>
      <c r="AJ153">
        <v>617.4035757575755</v>
      </c>
      <c r="AK153">
        <v>3.408902574277725</v>
      </c>
      <c r="AL153">
        <v>67.0440507409493</v>
      </c>
      <c r="AM153">
        <f>(AO153 - AN153 + DX153*1E3/(8.314*(DZ153+273.15)) * AQ153/DW153 * AP153) * DW153/(100*DK153) * 1000/(1000 - AO153)</f>
        <v>0</v>
      </c>
      <c r="AN153">
        <v>24.04386575145186</v>
      </c>
      <c r="AO153">
        <v>24.28746</v>
      </c>
      <c r="AP153">
        <v>9.521075040113452E-06</v>
      </c>
      <c r="AQ153">
        <v>93.88051358844267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1.91</v>
      </c>
      <c r="DL153">
        <v>0.5</v>
      </c>
      <c r="DM153" t="s">
        <v>430</v>
      </c>
      <c r="DN153">
        <v>2</v>
      </c>
      <c r="DO153" t="b">
        <v>1</v>
      </c>
      <c r="DP153">
        <v>1679594737.314285</v>
      </c>
      <c r="DQ153">
        <v>578.0878571428572</v>
      </c>
      <c r="DR153">
        <v>607.3806428571428</v>
      </c>
      <c r="DS153">
        <v>24.28490357142857</v>
      </c>
      <c r="DT153">
        <v>24.03952142857143</v>
      </c>
      <c r="DU153">
        <v>579.03075</v>
      </c>
      <c r="DV153">
        <v>23.99752857142857</v>
      </c>
      <c r="DW153">
        <v>500.0126071428571</v>
      </c>
      <c r="DX153">
        <v>89.93725000000002</v>
      </c>
      <c r="DY153">
        <v>0.09997614642857143</v>
      </c>
      <c r="DZ153">
        <v>26.03260714285714</v>
      </c>
      <c r="EA153">
        <v>27.52597857142857</v>
      </c>
      <c r="EB153">
        <v>999.9000000000002</v>
      </c>
      <c r="EC153">
        <v>0</v>
      </c>
      <c r="ED153">
        <v>0</v>
      </c>
      <c r="EE153">
        <v>10008.57678571428</v>
      </c>
      <c r="EF153">
        <v>0</v>
      </c>
      <c r="EG153">
        <v>12.35448571428572</v>
      </c>
      <c r="EH153">
        <v>-29.29293928571429</v>
      </c>
      <c r="EI153">
        <v>592.4759285714287</v>
      </c>
      <c r="EJ153">
        <v>622.3414999999998</v>
      </c>
      <c r="EK153">
        <v>0.2453845</v>
      </c>
      <c r="EL153">
        <v>607.3806428571428</v>
      </c>
      <c r="EM153">
        <v>24.03952142857143</v>
      </c>
      <c r="EN153">
        <v>2.184118214285714</v>
      </c>
      <c r="EO153">
        <v>2.162048928571429</v>
      </c>
      <c r="EP153">
        <v>18.84628214285714</v>
      </c>
      <c r="EQ153">
        <v>18.68385</v>
      </c>
      <c r="ER153">
        <v>2000.013928571428</v>
      </c>
      <c r="ES153">
        <v>0.9800068571428574</v>
      </c>
      <c r="ET153">
        <v>0.019992775</v>
      </c>
      <c r="EU153">
        <v>0</v>
      </c>
      <c r="EV153">
        <v>167.2865357142857</v>
      </c>
      <c r="EW153">
        <v>5.00078</v>
      </c>
      <c r="EX153">
        <v>3360.463214285715</v>
      </c>
      <c r="EY153">
        <v>16379.79642857143</v>
      </c>
      <c r="EZ153">
        <v>39.02660714285714</v>
      </c>
      <c r="FA153">
        <v>40.42167857142856</v>
      </c>
      <c r="FB153">
        <v>39.13821428571428</v>
      </c>
      <c r="FC153">
        <v>40.66049999999999</v>
      </c>
      <c r="FD153">
        <v>40.26757142857142</v>
      </c>
      <c r="FE153">
        <v>1955.124285714286</v>
      </c>
      <c r="FF153">
        <v>39.88785714285715</v>
      </c>
      <c r="FG153">
        <v>0</v>
      </c>
      <c r="FH153">
        <v>1679594726</v>
      </c>
      <c r="FI153">
        <v>0</v>
      </c>
      <c r="FJ153">
        <v>167.32068</v>
      </c>
      <c r="FK153">
        <v>2.573846137162796</v>
      </c>
      <c r="FL153">
        <v>71.98076913421301</v>
      </c>
      <c r="FM153">
        <v>3360.952</v>
      </c>
      <c r="FN153">
        <v>15</v>
      </c>
      <c r="FO153">
        <v>0</v>
      </c>
      <c r="FP153" t="s">
        <v>431</v>
      </c>
      <c r="FQ153">
        <v>1679534178</v>
      </c>
      <c r="FR153">
        <v>1679534178</v>
      </c>
      <c r="FS153">
        <v>0</v>
      </c>
      <c r="FT153">
        <v>-0.28</v>
      </c>
      <c r="FU153">
        <v>-0.024</v>
      </c>
      <c r="FV153">
        <v>-0.959</v>
      </c>
      <c r="FW153">
        <v>0.24</v>
      </c>
      <c r="FX153">
        <v>420</v>
      </c>
      <c r="FY153">
        <v>23</v>
      </c>
      <c r="FZ153">
        <v>0.47</v>
      </c>
      <c r="GA153">
        <v>0.34</v>
      </c>
      <c r="GB153">
        <v>-29.20369512195122</v>
      </c>
      <c r="GC153">
        <v>-1.978693379790846</v>
      </c>
      <c r="GD153">
        <v>0.2072893276125384</v>
      </c>
      <c r="GE153">
        <v>0</v>
      </c>
      <c r="GF153">
        <v>0.2462182195121951</v>
      </c>
      <c r="GG153">
        <v>-0.02121493379790892</v>
      </c>
      <c r="GH153">
        <v>0.002281049015332855</v>
      </c>
      <c r="GI153">
        <v>1</v>
      </c>
      <c r="GJ153">
        <v>1</v>
      </c>
      <c r="GK153">
        <v>2</v>
      </c>
      <c r="GL153" t="s">
        <v>438</v>
      </c>
      <c r="GM153">
        <v>3.10466</v>
      </c>
      <c r="GN153">
        <v>2.73525</v>
      </c>
      <c r="GO153">
        <v>0.114934</v>
      </c>
      <c r="GP153">
        <v>0.118777</v>
      </c>
      <c r="GQ153">
        <v>0.108944</v>
      </c>
      <c r="GR153">
        <v>0.109516</v>
      </c>
      <c r="GS153">
        <v>22809.3</v>
      </c>
      <c r="GT153">
        <v>22425.9</v>
      </c>
      <c r="GU153">
        <v>26309.2</v>
      </c>
      <c r="GV153">
        <v>25776.9</v>
      </c>
      <c r="GW153">
        <v>37625.7</v>
      </c>
      <c r="GX153">
        <v>35024.5</v>
      </c>
      <c r="GY153">
        <v>46034.6</v>
      </c>
      <c r="GZ153">
        <v>42571.6</v>
      </c>
      <c r="HA153">
        <v>1.9211</v>
      </c>
      <c r="HB153">
        <v>1.9322</v>
      </c>
      <c r="HC153">
        <v>0.122711</v>
      </c>
      <c r="HD153">
        <v>0</v>
      </c>
      <c r="HE153">
        <v>25.5218</v>
      </c>
      <c r="HF153">
        <v>999.9</v>
      </c>
      <c r="HG153">
        <v>58.7</v>
      </c>
      <c r="HH153">
        <v>30.6</v>
      </c>
      <c r="HI153">
        <v>28.7817</v>
      </c>
      <c r="HJ153">
        <v>60.6109</v>
      </c>
      <c r="HK153">
        <v>26.5385</v>
      </c>
      <c r="HL153">
        <v>1</v>
      </c>
      <c r="HM153">
        <v>-0.106166</v>
      </c>
      <c r="HN153">
        <v>0.745387</v>
      </c>
      <c r="HO153">
        <v>20.2737</v>
      </c>
      <c r="HP153">
        <v>5.2134</v>
      </c>
      <c r="HQ153">
        <v>11.98</v>
      </c>
      <c r="HR153">
        <v>4.96445</v>
      </c>
      <c r="HS153">
        <v>3.27395</v>
      </c>
      <c r="HT153">
        <v>9999</v>
      </c>
      <c r="HU153">
        <v>9999</v>
      </c>
      <c r="HV153">
        <v>9999</v>
      </c>
      <c r="HW153">
        <v>946.2</v>
      </c>
      <c r="HX153">
        <v>1.86417</v>
      </c>
      <c r="HY153">
        <v>1.8602</v>
      </c>
      <c r="HZ153">
        <v>1.85837</v>
      </c>
      <c r="IA153">
        <v>1.85989</v>
      </c>
      <c r="IB153">
        <v>1.8599</v>
      </c>
      <c r="IC153">
        <v>1.85832</v>
      </c>
      <c r="ID153">
        <v>1.85738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-0.96</v>
      </c>
      <c r="IT153">
        <v>0.2875</v>
      </c>
      <c r="IU153">
        <v>-0.5891744028237311</v>
      </c>
      <c r="IV153">
        <v>-0.0006081720161346494</v>
      </c>
      <c r="IW153">
        <v>3.947263475418304E-08</v>
      </c>
      <c r="IX153">
        <v>-7.653394517336614E-11</v>
      </c>
      <c r="IY153">
        <v>-0.01330630678119377</v>
      </c>
      <c r="IZ153">
        <v>-0.002774667420174413</v>
      </c>
      <c r="JA153">
        <v>0.0007719211080729641</v>
      </c>
      <c r="JB153">
        <v>-5.590676843868882E-06</v>
      </c>
      <c r="JC153">
        <v>2</v>
      </c>
      <c r="JD153">
        <v>1990</v>
      </c>
      <c r="JE153">
        <v>1</v>
      </c>
      <c r="JF153">
        <v>24</v>
      </c>
      <c r="JG153">
        <v>1009.5</v>
      </c>
      <c r="JH153">
        <v>1009.5</v>
      </c>
      <c r="JI153">
        <v>1.61255</v>
      </c>
      <c r="JJ153">
        <v>2.63794</v>
      </c>
      <c r="JK153">
        <v>1.49658</v>
      </c>
      <c r="JL153">
        <v>2.3938</v>
      </c>
      <c r="JM153">
        <v>1.54907</v>
      </c>
      <c r="JN153">
        <v>2.33887</v>
      </c>
      <c r="JO153">
        <v>35.244</v>
      </c>
      <c r="JP153">
        <v>24.1926</v>
      </c>
      <c r="JQ153">
        <v>18</v>
      </c>
      <c r="JR153">
        <v>489.961</v>
      </c>
      <c r="JS153">
        <v>508.863</v>
      </c>
      <c r="JT153">
        <v>24.1393</v>
      </c>
      <c r="JU153">
        <v>25.9407</v>
      </c>
      <c r="JV153">
        <v>30.0002</v>
      </c>
      <c r="JW153">
        <v>26.0607</v>
      </c>
      <c r="JX153">
        <v>26.0239</v>
      </c>
      <c r="JY153">
        <v>32.4424</v>
      </c>
      <c r="JZ153">
        <v>17.8567</v>
      </c>
      <c r="KA153">
        <v>43.1916</v>
      </c>
      <c r="KB153">
        <v>24.1329</v>
      </c>
      <c r="KC153">
        <v>654.191</v>
      </c>
      <c r="KD153">
        <v>24.0332</v>
      </c>
      <c r="KE153">
        <v>100.577</v>
      </c>
      <c r="KF153">
        <v>100.995</v>
      </c>
    </row>
    <row r="154" spans="1:292">
      <c r="A154">
        <v>136</v>
      </c>
      <c r="B154">
        <v>1679594750.1</v>
      </c>
      <c r="C154">
        <v>4011.5</v>
      </c>
      <c r="D154" t="s">
        <v>705</v>
      </c>
      <c r="E154" t="s">
        <v>706</v>
      </c>
      <c r="F154">
        <v>5</v>
      </c>
      <c r="G154" t="s">
        <v>428</v>
      </c>
      <c r="H154">
        <v>1679594742.6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655.905644488094</v>
      </c>
      <c r="AJ154">
        <v>634.6682181818184</v>
      </c>
      <c r="AK154">
        <v>3.449602444931058</v>
      </c>
      <c r="AL154">
        <v>67.0440507409493</v>
      </c>
      <c r="AM154">
        <f>(AO154 - AN154 + DX154*1E3/(8.314*(DZ154+273.15)) * AQ154/DW154 * AP154) * DW154/(100*DK154) * 1000/(1000 - AO154)</f>
        <v>0</v>
      </c>
      <c r="AN154">
        <v>24.0458488915082</v>
      </c>
      <c r="AO154">
        <v>24.28675939393939</v>
      </c>
      <c r="AP154">
        <v>-8.298152574843722E-06</v>
      </c>
      <c r="AQ154">
        <v>93.88051358844267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1.91</v>
      </c>
      <c r="DL154">
        <v>0.5</v>
      </c>
      <c r="DM154" t="s">
        <v>430</v>
      </c>
      <c r="DN154">
        <v>2</v>
      </c>
      <c r="DO154" t="b">
        <v>1</v>
      </c>
      <c r="DP154">
        <v>1679594742.6</v>
      </c>
      <c r="DQ154">
        <v>595.7655925925925</v>
      </c>
      <c r="DR154">
        <v>625.2516296296295</v>
      </c>
      <c r="DS154">
        <v>24.28617037037037</v>
      </c>
      <c r="DT154">
        <v>24.04324444444445</v>
      </c>
      <c r="DU154">
        <v>596.7198518518518</v>
      </c>
      <c r="DV154">
        <v>23.99877037037037</v>
      </c>
      <c r="DW154">
        <v>499.9994814814814</v>
      </c>
      <c r="DX154">
        <v>89.93738518518521</v>
      </c>
      <c r="DY154">
        <v>0.1000672888888889</v>
      </c>
      <c r="DZ154">
        <v>26.03345925925926</v>
      </c>
      <c r="EA154">
        <v>27.52863703703704</v>
      </c>
      <c r="EB154">
        <v>999.9000000000001</v>
      </c>
      <c r="EC154">
        <v>0</v>
      </c>
      <c r="ED154">
        <v>0</v>
      </c>
      <c r="EE154">
        <v>9997.312222222223</v>
      </c>
      <c r="EF154">
        <v>0</v>
      </c>
      <c r="EG154">
        <v>12.35541481481481</v>
      </c>
      <c r="EH154">
        <v>-29.48607777777778</v>
      </c>
      <c r="EI154">
        <v>610.5945185185184</v>
      </c>
      <c r="EJ154">
        <v>640.6551481481481</v>
      </c>
      <c r="EK154">
        <v>0.2429352592592593</v>
      </c>
      <c r="EL154">
        <v>625.2516296296295</v>
      </c>
      <c r="EM154">
        <v>24.04324444444445</v>
      </c>
      <c r="EN154">
        <v>2.184235925925926</v>
      </c>
      <c r="EO154">
        <v>2.162385555555556</v>
      </c>
      <c r="EP154">
        <v>18.84715185185185</v>
      </c>
      <c r="EQ154">
        <v>18.68634074074074</v>
      </c>
      <c r="ER154">
        <v>2000.001481481482</v>
      </c>
      <c r="ES154">
        <v>0.9800066666666668</v>
      </c>
      <c r="ET154">
        <v>0.01999299259259259</v>
      </c>
      <c r="EU154">
        <v>0</v>
      </c>
      <c r="EV154">
        <v>167.5761481481481</v>
      </c>
      <c r="EW154">
        <v>5.00078</v>
      </c>
      <c r="EX154">
        <v>3366.94037037037</v>
      </c>
      <c r="EY154">
        <v>16379.68518518518</v>
      </c>
      <c r="EZ154">
        <v>39.13177777777778</v>
      </c>
      <c r="FA154">
        <v>40.51833333333333</v>
      </c>
      <c r="FB154">
        <v>39.29381481481482</v>
      </c>
      <c r="FC154">
        <v>40.78218518518518</v>
      </c>
      <c r="FD154">
        <v>40.32603703703703</v>
      </c>
      <c r="FE154">
        <v>1955.110740740741</v>
      </c>
      <c r="FF154">
        <v>39.88592592592593</v>
      </c>
      <c r="FG154">
        <v>0</v>
      </c>
      <c r="FH154">
        <v>1679594731.4</v>
      </c>
      <c r="FI154">
        <v>0</v>
      </c>
      <c r="FJ154">
        <v>167.6172307692308</v>
      </c>
      <c r="FK154">
        <v>3.385299139710305</v>
      </c>
      <c r="FL154">
        <v>74.16683761626007</v>
      </c>
      <c r="FM154">
        <v>3367.202307692307</v>
      </c>
      <c r="FN154">
        <v>15</v>
      </c>
      <c r="FO154">
        <v>0</v>
      </c>
      <c r="FP154" t="s">
        <v>431</v>
      </c>
      <c r="FQ154">
        <v>1679534178</v>
      </c>
      <c r="FR154">
        <v>1679534178</v>
      </c>
      <c r="FS154">
        <v>0</v>
      </c>
      <c r="FT154">
        <v>-0.28</v>
      </c>
      <c r="FU154">
        <v>-0.024</v>
      </c>
      <c r="FV154">
        <v>-0.959</v>
      </c>
      <c r="FW154">
        <v>0.24</v>
      </c>
      <c r="FX154">
        <v>420</v>
      </c>
      <c r="FY154">
        <v>23</v>
      </c>
      <c r="FZ154">
        <v>0.47</v>
      </c>
      <c r="GA154">
        <v>0.34</v>
      </c>
      <c r="GB154">
        <v>-29.37600731707317</v>
      </c>
      <c r="GC154">
        <v>-2.296754006968702</v>
      </c>
      <c r="GD154">
        <v>0.2394621996650237</v>
      </c>
      <c r="GE154">
        <v>0</v>
      </c>
      <c r="GF154">
        <v>0.2441996829268293</v>
      </c>
      <c r="GG154">
        <v>-0.02889449477351927</v>
      </c>
      <c r="GH154">
        <v>0.002932127051443384</v>
      </c>
      <c r="GI154">
        <v>1</v>
      </c>
      <c r="GJ154">
        <v>1</v>
      </c>
      <c r="GK154">
        <v>2</v>
      </c>
      <c r="GL154" t="s">
        <v>438</v>
      </c>
      <c r="GM154">
        <v>3.10471</v>
      </c>
      <c r="GN154">
        <v>2.73557</v>
      </c>
      <c r="GO154">
        <v>0.117158</v>
      </c>
      <c r="GP154">
        <v>0.120948</v>
      </c>
      <c r="GQ154">
        <v>0.108941</v>
      </c>
      <c r="GR154">
        <v>0.109525</v>
      </c>
      <c r="GS154">
        <v>22752.1</v>
      </c>
      <c r="GT154">
        <v>22370.7</v>
      </c>
      <c r="GU154">
        <v>26309.4</v>
      </c>
      <c r="GV154">
        <v>25777</v>
      </c>
      <c r="GW154">
        <v>37626.1</v>
      </c>
      <c r="GX154">
        <v>35024.6</v>
      </c>
      <c r="GY154">
        <v>46034.7</v>
      </c>
      <c r="GZ154">
        <v>42571.9</v>
      </c>
      <c r="HA154">
        <v>1.92097</v>
      </c>
      <c r="HB154">
        <v>1.93225</v>
      </c>
      <c r="HC154">
        <v>0.122935</v>
      </c>
      <c r="HD154">
        <v>0</v>
      </c>
      <c r="HE154">
        <v>25.524</v>
      </c>
      <c r="HF154">
        <v>999.9</v>
      </c>
      <c r="HG154">
        <v>58.7</v>
      </c>
      <c r="HH154">
        <v>30.6</v>
      </c>
      <c r="HI154">
        <v>28.7784</v>
      </c>
      <c r="HJ154">
        <v>60.8309</v>
      </c>
      <c r="HK154">
        <v>26.6266</v>
      </c>
      <c r="HL154">
        <v>1</v>
      </c>
      <c r="HM154">
        <v>-0.105818</v>
      </c>
      <c r="HN154">
        <v>0.774518</v>
      </c>
      <c r="HO154">
        <v>20.2733</v>
      </c>
      <c r="HP154">
        <v>5.2137</v>
      </c>
      <c r="HQ154">
        <v>11.98</v>
      </c>
      <c r="HR154">
        <v>4.96475</v>
      </c>
      <c r="HS154">
        <v>3.27405</v>
      </c>
      <c r="HT154">
        <v>9999</v>
      </c>
      <c r="HU154">
        <v>9999</v>
      </c>
      <c r="HV154">
        <v>9999</v>
      </c>
      <c r="HW154">
        <v>946.2</v>
      </c>
      <c r="HX154">
        <v>1.86417</v>
      </c>
      <c r="HY154">
        <v>1.8602</v>
      </c>
      <c r="HZ154">
        <v>1.85837</v>
      </c>
      <c r="IA154">
        <v>1.85989</v>
      </c>
      <c r="IB154">
        <v>1.85989</v>
      </c>
      <c r="IC154">
        <v>1.85832</v>
      </c>
      <c r="ID154">
        <v>1.8574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-0.97</v>
      </c>
      <c r="IT154">
        <v>0.2874</v>
      </c>
      <c r="IU154">
        <v>-0.5891744028237311</v>
      </c>
      <c r="IV154">
        <v>-0.0006081720161346494</v>
      </c>
      <c r="IW154">
        <v>3.947263475418304E-08</v>
      </c>
      <c r="IX154">
        <v>-7.653394517336614E-11</v>
      </c>
      <c r="IY154">
        <v>-0.01330630678119377</v>
      </c>
      <c r="IZ154">
        <v>-0.002774667420174413</v>
      </c>
      <c r="JA154">
        <v>0.0007719211080729641</v>
      </c>
      <c r="JB154">
        <v>-5.590676843868882E-06</v>
      </c>
      <c r="JC154">
        <v>2</v>
      </c>
      <c r="JD154">
        <v>1990</v>
      </c>
      <c r="JE154">
        <v>1</v>
      </c>
      <c r="JF154">
        <v>24</v>
      </c>
      <c r="JG154">
        <v>1009.5</v>
      </c>
      <c r="JH154">
        <v>1009.5</v>
      </c>
      <c r="JI154">
        <v>1.64795</v>
      </c>
      <c r="JJ154">
        <v>2.62817</v>
      </c>
      <c r="JK154">
        <v>1.49658</v>
      </c>
      <c r="JL154">
        <v>2.3938</v>
      </c>
      <c r="JM154">
        <v>1.54907</v>
      </c>
      <c r="JN154">
        <v>2.34009</v>
      </c>
      <c r="JO154">
        <v>35.244</v>
      </c>
      <c r="JP154">
        <v>24.1926</v>
      </c>
      <c r="JQ154">
        <v>18</v>
      </c>
      <c r="JR154">
        <v>489.906</v>
      </c>
      <c r="JS154">
        <v>508.892</v>
      </c>
      <c r="JT154">
        <v>24.1127</v>
      </c>
      <c r="JU154">
        <v>25.9407</v>
      </c>
      <c r="JV154">
        <v>30.0002</v>
      </c>
      <c r="JW154">
        <v>26.0627</v>
      </c>
      <c r="JX154">
        <v>26.0234</v>
      </c>
      <c r="JY154">
        <v>33.16</v>
      </c>
      <c r="JZ154">
        <v>17.8567</v>
      </c>
      <c r="KA154">
        <v>43.1916</v>
      </c>
      <c r="KB154">
        <v>24.1046</v>
      </c>
      <c r="KC154">
        <v>674.263</v>
      </c>
      <c r="KD154">
        <v>24.0332</v>
      </c>
      <c r="KE154">
        <v>100.577</v>
      </c>
      <c r="KF154">
        <v>100.996</v>
      </c>
    </row>
    <row r="155" spans="1:292">
      <c r="A155">
        <v>137</v>
      </c>
      <c r="B155">
        <v>1679594755.1</v>
      </c>
      <c r="C155">
        <v>4016.5</v>
      </c>
      <c r="D155" t="s">
        <v>707</v>
      </c>
      <c r="E155" t="s">
        <v>708</v>
      </c>
      <c r="F155">
        <v>5</v>
      </c>
      <c r="G155" t="s">
        <v>428</v>
      </c>
      <c r="H155">
        <v>1679594747.314285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673.032164606704</v>
      </c>
      <c r="AJ155">
        <v>651.7941030303031</v>
      </c>
      <c r="AK155">
        <v>3.424163267687562</v>
      </c>
      <c r="AL155">
        <v>67.0440507409493</v>
      </c>
      <c r="AM155">
        <f>(AO155 - AN155 + DX155*1E3/(8.314*(DZ155+273.15)) * AQ155/DW155 * AP155) * DW155/(100*DK155) * 1000/(1000 - AO155)</f>
        <v>0</v>
      </c>
      <c r="AN155">
        <v>24.04837814069141</v>
      </c>
      <c r="AO155">
        <v>24.2870896969697</v>
      </c>
      <c r="AP155">
        <v>-6.96085072394923E-06</v>
      </c>
      <c r="AQ155">
        <v>93.88051358844267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1.91</v>
      </c>
      <c r="DL155">
        <v>0.5</v>
      </c>
      <c r="DM155" t="s">
        <v>430</v>
      </c>
      <c r="DN155">
        <v>2</v>
      </c>
      <c r="DO155" t="b">
        <v>1</v>
      </c>
      <c r="DP155">
        <v>1679594747.314285</v>
      </c>
      <c r="DQ155">
        <v>611.5603571428572</v>
      </c>
      <c r="DR155">
        <v>641.1638214285715</v>
      </c>
      <c r="DS155">
        <v>24.28686071428572</v>
      </c>
      <c r="DT155">
        <v>24.04631071428571</v>
      </c>
      <c r="DU155">
        <v>612.5247499999999</v>
      </c>
      <c r="DV155">
        <v>23.99943928571429</v>
      </c>
      <c r="DW155">
        <v>500.01375</v>
      </c>
      <c r="DX155">
        <v>89.93835714285716</v>
      </c>
      <c r="DY155">
        <v>0.1000028928571429</v>
      </c>
      <c r="DZ155">
        <v>26.03277142857143</v>
      </c>
      <c r="EA155">
        <v>27.53194642857143</v>
      </c>
      <c r="EB155">
        <v>999.9000000000002</v>
      </c>
      <c r="EC155">
        <v>0</v>
      </c>
      <c r="ED155">
        <v>0</v>
      </c>
      <c r="EE155">
        <v>10000.46964285714</v>
      </c>
      <c r="EF155">
        <v>0</v>
      </c>
      <c r="EG155">
        <v>12.35910357142857</v>
      </c>
      <c r="EH155">
        <v>-29.60351785714286</v>
      </c>
      <c r="EI155">
        <v>626.7828214285713</v>
      </c>
      <c r="EJ155">
        <v>656.9613571428571</v>
      </c>
      <c r="EK155">
        <v>0.2405579285714286</v>
      </c>
      <c r="EL155">
        <v>641.1638214285715</v>
      </c>
      <c r="EM155">
        <v>24.04631071428571</v>
      </c>
      <c r="EN155">
        <v>2.184321071428571</v>
      </c>
      <c r="EO155">
        <v>2.162684285714286</v>
      </c>
      <c r="EP155">
        <v>18.84777857142857</v>
      </c>
      <c r="EQ155">
        <v>18.68855</v>
      </c>
      <c r="ER155">
        <v>1999.9875</v>
      </c>
      <c r="ES155">
        <v>0.9800070357142859</v>
      </c>
      <c r="ET155">
        <v>0.01999262142857143</v>
      </c>
      <c r="EU155">
        <v>0</v>
      </c>
      <c r="EV155">
        <v>167.8258571428572</v>
      </c>
      <c r="EW155">
        <v>5.00078</v>
      </c>
      <c r="EX155">
        <v>3372.769642857143</v>
      </c>
      <c r="EY155">
        <v>16379.56428571429</v>
      </c>
      <c r="EZ155">
        <v>39.22299999999999</v>
      </c>
      <c r="FA155">
        <v>40.5957857142857</v>
      </c>
      <c r="FB155">
        <v>39.49757142857142</v>
      </c>
      <c r="FC155">
        <v>40.89489285714285</v>
      </c>
      <c r="FD155">
        <v>40.35235714285714</v>
      </c>
      <c r="FE155">
        <v>1955.1</v>
      </c>
      <c r="FF155">
        <v>39.88285714285715</v>
      </c>
      <c r="FG155">
        <v>0</v>
      </c>
      <c r="FH155">
        <v>1679594736.2</v>
      </c>
      <c r="FI155">
        <v>0</v>
      </c>
      <c r="FJ155">
        <v>167.8445769230769</v>
      </c>
      <c r="FK155">
        <v>3.057606831921856</v>
      </c>
      <c r="FL155">
        <v>76.46324791967579</v>
      </c>
      <c r="FM155">
        <v>3373.192692307692</v>
      </c>
      <c r="FN155">
        <v>15</v>
      </c>
      <c r="FO155">
        <v>0</v>
      </c>
      <c r="FP155" t="s">
        <v>431</v>
      </c>
      <c r="FQ155">
        <v>1679534178</v>
      </c>
      <c r="FR155">
        <v>1679534178</v>
      </c>
      <c r="FS155">
        <v>0</v>
      </c>
      <c r="FT155">
        <v>-0.28</v>
      </c>
      <c r="FU155">
        <v>-0.024</v>
      </c>
      <c r="FV155">
        <v>-0.959</v>
      </c>
      <c r="FW155">
        <v>0.24</v>
      </c>
      <c r="FX155">
        <v>420</v>
      </c>
      <c r="FY155">
        <v>23</v>
      </c>
      <c r="FZ155">
        <v>0.47</v>
      </c>
      <c r="GA155">
        <v>0.34</v>
      </c>
      <c r="GB155">
        <v>-29.49364878048781</v>
      </c>
      <c r="GC155">
        <v>-1.718383275261335</v>
      </c>
      <c r="GD155">
        <v>0.1896363646329355</v>
      </c>
      <c r="GE155">
        <v>0</v>
      </c>
      <c r="GF155">
        <v>0.2424259268292683</v>
      </c>
      <c r="GG155">
        <v>-0.0314589616724734</v>
      </c>
      <c r="GH155">
        <v>0.003166014401383543</v>
      </c>
      <c r="GI155">
        <v>1</v>
      </c>
      <c r="GJ155">
        <v>1</v>
      </c>
      <c r="GK155">
        <v>2</v>
      </c>
      <c r="GL155" t="s">
        <v>438</v>
      </c>
      <c r="GM155">
        <v>3.10462</v>
      </c>
      <c r="GN155">
        <v>2.73535</v>
      </c>
      <c r="GO155">
        <v>0.11934</v>
      </c>
      <c r="GP155">
        <v>0.123093</v>
      </c>
      <c r="GQ155">
        <v>0.108938</v>
      </c>
      <c r="GR155">
        <v>0.109529</v>
      </c>
      <c r="GS155">
        <v>22695.8</v>
      </c>
      <c r="GT155">
        <v>22315.8</v>
      </c>
      <c r="GU155">
        <v>26309.3</v>
      </c>
      <c r="GV155">
        <v>25776.7</v>
      </c>
      <c r="GW155">
        <v>37626.4</v>
      </c>
      <c r="GX155">
        <v>35024.5</v>
      </c>
      <c r="GY155">
        <v>46034.5</v>
      </c>
      <c r="GZ155">
        <v>42571.7</v>
      </c>
      <c r="HA155">
        <v>1.92135</v>
      </c>
      <c r="HB155">
        <v>1.9324</v>
      </c>
      <c r="HC155">
        <v>0.122689</v>
      </c>
      <c r="HD155">
        <v>0</v>
      </c>
      <c r="HE155">
        <v>25.5224</v>
      </c>
      <c r="HF155">
        <v>999.9</v>
      </c>
      <c r="HG155">
        <v>58.7</v>
      </c>
      <c r="HH155">
        <v>30.6</v>
      </c>
      <c r="HI155">
        <v>28.7801</v>
      </c>
      <c r="HJ155">
        <v>60.9309</v>
      </c>
      <c r="HK155">
        <v>26.7468</v>
      </c>
      <c r="HL155">
        <v>1</v>
      </c>
      <c r="HM155">
        <v>-0.105546</v>
      </c>
      <c r="HN155">
        <v>0.827655</v>
      </c>
      <c r="HO155">
        <v>20.2731</v>
      </c>
      <c r="HP155">
        <v>5.2134</v>
      </c>
      <c r="HQ155">
        <v>11.98</v>
      </c>
      <c r="HR155">
        <v>4.96475</v>
      </c>
      <c r="HS155">
        <v>3.27397</v>
      </c>
      <c r="HT155">
        <v>9999</v>
      </c>
      <c r="HU155">
        <v>9999</v>
      </c>
      <c r="HV155">
        <v>9999</v>
      </c>
      <c r="HW155">
        <v>946.2</v>
      </c>
      <c r="HX155">
        <v>1.86417</v>
      </c>
      <c r="HY155">
        <v>1.8602</v>
      </c>
      <c r="HZ155">
        <v>1.85837</v>
      </c>
      <c r="IA155">
        <v>1.85989</v>
      </c>
      <c r="IB155">
        <v>1.85989</v>
      </c>
      <c r="IC155">
        <v>1.85835</v>
      </c>
      <c r="ID155">
        <v>1.85738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-0.981</v>
      </c>
      <c r="IT155">
        <v>0.2874</v>
      </c>
      <c r="IU155">
        <v>-0.5891744028237311</v>
      </c>
      <c r="IV155">
        <v>-0.0006081720161346494</v>
      </c>
      <c r="IW155">
        <v>3.947263475418304E-08</v>
      </c>
      <c r="IX155">
        <v>-7.653394517336614E-11</v>
      </c>
      <c r="IY155">
        <v>-0.01330630678119377</v>
      </c>
      <c r="IZ155">
        <v>-0.002774667420174413</v>
      </c>
      <c r="JA155">
        <v>0.0007719211080729641</v>
      </c>
      <c r="JB155">
        <v>-5.590676843868882E-06</v>
      </c>
      <c r="JC155">
        <v>2</v>
      </c>
      <c r="JD155">
        <v>1990</v>
      </c>
      <c r="JE155">
        <v>1</v>
      </c>
      <c r="JF155">
        <v>24</v>
      </c>
      <c r="JG155">
        <v>1009.6</v>
      </c>
      <c r="JH155">
        <v>1009.6</v>
      </c>
      <c r="JI155">
        <v>1.68091</v>
      </c>
      <c r="JJ155">
        <v>2.62939</v>
      </c>
      <c r="JK155">
        <v>1.49658</v>
      </c>
      <c r="JL155">
        <v>2.3938</v>
      </c>
      <c r="JM155">
        <v>1.54907</v>
      </c>
      <c r="JN155">
        <v>2.39868</v>
      </c>
      <c r="JO155">
        <v>35.244</v>
      </c>
      <c r="JP155">
        <v>24.2013</v>
      </c>
      <c r="JQ155">
        <v>18</v>
      </c>
      <c r="JR155">
        <v>490.123</v>
      </c>
      <c r="JS155">
        <v>508.991</v>
      </c>
      <c r="JT155">
        <v>24.0809</v>
      </c>
      <c r="JU155">
        <v>25.9419</v>
      </c>
      <c r="JV155">
        <v>30.0004</v>
      </c>
      <c r="JW155">
        <v>26.0627</v>
      </c>
      <c r="JX155">
        <v>26.0234</v>
      </c>
      <c r="JY155">
        <v>33.8003</v>
      </c>
      <c r="JZ155">
        <v>17.8567</v>
      </c>
      <c r="KA155">
        <v>43.1916</v>
      </c>
      <c r="KB155">
        <v>24.0692</v>
      </c>
      <c r="KC155">
        <v>687.677</v>
      </c>
      <c r="KD155">
        <v>24.0332</v>
      </c>
      <c r="KE155">
        <v>100.577</v>
      </c>
      <c r="KF155">
        <v>100.995</v>
      </c>
    </row>
    <row r="156" spans="1:292">
      <c r="A156">
        <v>138</v>
      </c>
      <c r="B156">
        <v>1679594760.1</v>
      </c>
      <c r="C156">
        <v>4021.5</v>
      </c>
      <c r="D156" t="s">
        <v>709</v>
      </c>
      <c r="E156" t="s">
        <v>710</v>
      </c>
      <c r="F156">
        <v>5</v>
      </c>
      <c r="G156" t="s">
        <v>428</v>
      </c>
      <c r="H156">
        <v>1679594752.6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690.3107883354052</v>
      </c>
      <c r="AJ156">
        <v>668.9593696969696</v>
      </c>
      <c r="AK156">
        <v>3.438709834766581</v>
      </c>
      <c r="AL156">
        <v>67.0440507409493</v>
      </c>
      <c r="AM156">
        <f>(AO156 - AN156 + DX156*1E3/(8.314*(DZ156+273.15)) * AQ156/DW156 * AP156) * DW156/(100*DK156) * 1000/(1000 - AO156)</f>
        <v>0</v>
      </c>
      <c r="AN156">
        <v>24.05105304534672</v>
      </c>
      <c r="AO156">
        <v>24.28511818181818</v>
      </c>
      <c r="AP156">
        <v>-3.45543767424724E-06</v>
      </c>
      <c r="AQ156">
        <v>93.88051358844267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1.91</v>
      </c>
      <c r="DL156">
        <v>0.5</v>
      </c>
      <c r="DM156" t="s">
        <v>430</v>
      </c>
      <c r="DN156">
        <v>2</v>
      </c>
      <c r="DO156" t="b">
        <v>1</v>
      </c>
      <c r="DP156">
        <v>1679594752.6</v>
      </c>
      <c r="DQ156">
        <v>629.2725185185186</v>
      </c>
      <c r="DR156">
        <v>658.9975555555556</v>
      </c>
      <c r="DS156">
        <v>24.2866962962963</v>
      </c>
      <c r="DT156">
        <v>24.04875925925926</v>
      </c>
      <c r="DU156">
        <v>630.2484814814816</v>
      </c>
      <c r="DV156">
        <v>23.99926666666666</v>
      </c>
      <c r="DW156">
        <v>500.006888888889</v>
      </c>
      <c r="DX156">
        <v>89.93885555555556</v>
      </c>
      <c r="DY156">
        <v>0.09995364074074073</v>
      </c>
      <c r="DZ156">
        <v>26.03002962962963</v>
      </c>
      <c r="EA156">
        <v>27.53330740740741</v>
      </c>
      <c r="EB156">
        <v>999.9000000000001</v>
      </c>
      <c r="EC156">
        <v>0</v>
      </c>
      <c r="ED156">
        <v>0</v>
      </c>
      <c r="EE156">
        <v>10006.8737037037</v>
      </c>
      <c r="EF156">
        <v>0</v>
      </c>
      <c r="EG156">
        <v>12.35924444444444</v>
      </c>
      <c r="EH156">
        <v>-29.72501851851851</v>
      </c>
      <c r="EI156">
        <v>644.9358148148148</v>
      </c>
      <c r="EJ156">
        <v>675.2361851851851</v>
      </c>
      <c r="EK156">
        <v>0.2379418148148148</v>
      </c>
      <c r="EL156">
        <v>658.9975555555556</v>
      </c>
      <c r="EM156">
        <v>24.04875925925926</v>
      </c>
      <c r="EN156">
        <v>2.184317777777777</v>
      </c>
      <c r="EO156">
        <v>2.162915925925926</v>
      </c>
      <c r="EP156">
        <v>18.84775555555555</v>
      </c>
      <c r="EQ156">
        <v>18.69026666666667</v>
      </c>
      <c r="ER156">
        <v>1999.974074074074</v>
      </c>
      <c r="ES156">
        <v>0.9800025555555555</v>
      </c>
      <c r="ET156">
        <v>0.01999723333333334</v>
      </c>
      <c r="EU156">
        <v>0</v>
      </c>
      <c r="EV156">
        <v>168.1029259259259</v>
      </c>
      <c r="EW156">
        <v>5.00078</v>
      </c>
      <c r="EX156">
        <v>3379.424814814814</v>
      </c>
      <c r="EY156">
        <v>16379.43703703703</v>
      </c>
      <c r="EZ156">
        <v>39.32144444444444</v>
      </c>
      <c r="FA156">
        <v>40.68037037037037</v>
      </c>
      <c r="FB156">
        <v>39.54148148148148</v>
      </c>
      <c r="FC156">
        <v>41.01366666666667</v>
      </c>
      <c r="FD156">
        <v>40.40937037037037</v>
      </c>
      <c r="FE156">
        <v>1955.077777777778</v>
      </c>
      <c r="FF156">
        <v>39.89296296296297</v>
      </c>
      <c r="FG156">
        <v>0</v>
      </c>
      <c r="FH156">
        <v>1679594741</v>
      </c>
      <c r="FI156">
        <v>0</v>
      </c>
      <c r="FJ156">
        <v>168.0845</v>
      </c>
      <c r="FK156">
        <v>2.159965809879374</v>
      </c>
      <c r="FL156">
        <v>75.10974348724093</v>
      </c>
      <c r="FM156">
        <v>3379.212307692308</v>
      </c>
      <c r="FN156">
        <v>15</v>
      </c>
      <c r="FO156">
        <v>0</v>
      </c>
      <c r="FP156" t="s">
        <v>431</v>
      </c>
      <c r="FQ156">
        <v>1679534178</v>
      </c>
      <c r="FR156">
        <v>1679534178</v>
      </c>
      <c r="FS156">
        <v>0</v>
      </c>
      <c r="FT156">
        <v>-0.28</v>
      </c>
      <c r="FU156">
        <v>-0.024</v>
      </c>
      <c r="FV156">
        <v>-0.959</v>
      </c>
      <c r="FW156">
        <v>0.24</v>
      </c>
      <c r="FX156">
        <v>420</v>
      </c>
      <c r="FY156">
        <v>23</v>
      </c>
      <c r="FZ156">
        <v>0.47</v>
      </c>
      <c r="GA156">
        <v>0.34</v>
      </c>
      <c r="GB156">
        <v>-29.6404325</v>
      </c>
      <c r="GC156">
        <v>-1.28807392120063</v>
      </c>
      <c r="GD156">
        <v>0.149930731318666</v>
      </c>
      <c r="GE156">
        <v>0</v>
      </c>
      <c r="GF156">
        <v>0.239500625</v>
      </c>
      <c r="GG156">
        <v>-0.02909087054408947</v>
      </c>
      <c r="GH156">
        <v>0.002889325489517407</v>
      </c>
      <c r="GI156">
        <v>1</v>
      </c>
      <c r="GJ156">
        <v>1</v>
      </c>
      <c r="GK156">
        <v>2</v>
      </c>
      <c r="GL156" t="s">
        <v>438</v>
      </c>
      <c r="GM156">
        <v>3.10473</v>
      </c>
      <c r="GN156">
        <v>2.73538</v>
      </c>
      <c r="GO156">
        <v>0.121497</v>
      </c>
      <c r="GP156">
        <v>0.125229</v>
      </c>
      <c r="GQ156">
        <v>0.108935</v>
      </c>
      <c r="GR156">
        <v>0.109534</v>
      </c>
      <c r="GS156">
        <v>22640</v>
      </c>
      <c r="GT156">
        <v>22261.7</v>
      </c>
      <c r="GU156">
        <v>26309</v>
      </c>
      <c r="GV156">
        <v>25776.9</v>
      </c>
      <c r="GW156">
        <v>37626.6</v>
      </c>
      <c r="GX156">
        <v>35024.5</v>
      </c>
      <c r="GY156">
        <v>46034.3</v>
      </c>
      <c r="GZ156">
        <v>42571.5</v>
      </c>
      <c r="HA156">
        <v>1.9211</v>
      </c>
      <c r="HB156">
        <v>1.9324</v>
      </c>
      <c r="HC156">
        <v>0.122868</v>
      </c>
      <c r="HD156">
        <v>0</v>
      </c>
      <c r="HE156">
        <v>25.5202</v>
      </c>
      <c r="HF156">
        <v>999.9</v>
      </c>
      <c r="HG156">
        <v>58.7</v>
      </c>
      <c r="HH156">
        <v>30.6</v>
      </c>
      <c r="HI156">
        <v>28.7766</v>
      </c>
      <c r="HJ156">
        <v>60.9109</v>
      </c>
      <c r="HK156">
        <v>26.7147</v>
      </c>
      <c r="HL156">
        <v>1</v>
      </c>
      <c r="HM156">
        <v>-0.105381</v>
      </c>
      <c r="HN156">
        <v>0.861653</v>
      </c>
      <c r="HO156">
        <v>20.2728</v>
      </c>
      <c r="HP156">
        <v>5.2137</v>
      </c>
      <c r="HQ156">
        <v>11.9798</v>
      </c>
      <c r="HR156">
        <v>4.96455</v>
      </c>
      <c r="HS156">
        <v>3.27395</v>
      </c>
      <c r="HT156">
        <v>9999</v>
      </c>
      <c r="HU156">
        <v>9999</v>
      </c>
      <c r="HV156">
        <v>9999</v>
      </c>
      <c r="HW156">
        <v>946.2</v>
      </c>
      <c r="HX156">
        <v>1.86417</v>
      </c>
      <c r="HY156">
        <v>1.8602</v>
      </c>
      <c r="HZ156">
        <v>1.85837</v>
      </c>
      <c r="IA156">
        <v>1.85989</v>
      </c>
      <c r="IB156">
        <v>1.85989</v>
      </c>
      <c r="IC156">
        <v>1.85836</v>
      </c>
      <c r="ID156">
        <v>1.8574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-0.992</v>
      </c>
      <c r="IT156">
        <v>0.2874</v>
      </c>
      <c r="IU156">
        <v>-0.5891744028237311</v>
      </c>
      <c r="IV156">
        <v>-0.0006081720161346494</v>
      </c>
      <c r="IW156">
        <v>3.947263475418304E-08</v>
      </c>
      <c r="IX156">
        <v>-7.653394517336614E-11</v>
      </c>
      <c r="IY156">
        <v>-0.01330630678119377</v>
      </c>
      <c r="IZ156">
        <v>-0.002774667420174413</v>
      </c>
      <c r="JA156">
        <v>0.0007719211080729641</v>
      </c>
      <c r="JB156">
        <v>-5.590676843868882E-06</v>
      </c>
      <c r="JC156">
        <v>2</v>
      </c>
      <c r="JD156">
        <v>1990</v>
      </c>
      <c r="JE156">
        <v>1</v>
      </c>
      <c r="JF156">
        <v>24</v>
      </c>
      <c r="JG156">
        <v>1009.7</v>
      </c>
      <c r="JH156">
        <v>1009.7</v>
      </c>
      <c r="JI156">
        <v>1.71509</v>
      </c>
      <c r="JJ156">
        <v>2.62817</v>
      </c>
      <c r="JK156">
        <v>1.49658</v>
      </c>
      <c r="JL156">
        <v>2.3938</v>
      </c>
      <c r="JM156">
        <v>1.54907</v>
      </c>
      <c r="JN156">
        <v>2.41943</v>
      </c>
      <c r="JO156">
        <v>35.244</v>
      </c>
      <c r="JP156">
        <v>24.2013</v>
      </c>
      <c r="JQ156">
        <v>18</v>
      </c>
      <c r="JR156">
        <v>489.979</v>
      </c>
      <c r="JS156">
        <v>508.991</v>
      </c>
      <c r="JT156">
        <v>24.0462</v>
      </c>
      <c r="JU156">
        <v>25.9429</v>
      </c>
      <c r="JV156">
        <v>30.0003</v>
      </c>
      <c r="JW156">
        <v>26.0627</v>
      </c>
      <c r="JX156">
        <v>26.0234</v>
      </c>
      <c r="JY156">
        <v>34.5059</v>
      </c>
      <c r="JZ156">
        <v>17.8567</v>
      </c>
      <c r="KA156">
        <v>43.1916</v>
      </c>
      <c r="KB156">
        <v>24.0352</v>
      </c>
      <c r="KC156">
        <v>707.711</v>
      </c>
      <c r="KD156">
        <v>24.0332</v>
      </c>
      <c r="KE156">
        <v>100.576</v>
      </c>
      <c r="KF156">
        <v>100.995</v>
      </c>
    </row>
    <row r="157" spans="1:292">
      <c r="A157">
        <v>139</v>
      </c>
      <c r="B157">
        <v>1679594765.1</v>
      </c>
      <c r="C157">
        <v>4026.5</v>
      </c>
      <c r="D157" t="s">
        <v>711</v>
      </c>
      <c r="E157" t="s">
        <v>712</v>
      </c>
      <c r="F157">
        <v>5</v>
      </c>
      <c r="G157" t="s">
        <v>428</v>
      </c>
      <c r="H157">
        <v>1679594757.314285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707.6647256514669</v>
      </c>
      <c r="AJ157">
        <v>686.2601939393938</v>
      </c>
      <c r="AK157">
        <v>3.47494450688424</v>
      </c>
      <c r="AL157">
        <v>67.0440507409493</v>
      </c>
      <c r="AM157">
        <f>(AO157 - AN157 + DX157*1E3/(8.314*(DZ157+273.15)) * AQ157/DW157 * AP157) * DW157/(100*DK157) * 1000/(1000 - AO157)</f>
        <v>0</v>
      </c>
      <c r="AN157">
        <v>24.05249316244873</v>
      </c>
      <c r="AO157">
        <v>24.28431454545453</v>
      </c>
      <c r="AP157">
        <v>-7.686611921966791E-06</v>
      </c>
      <c r="AQ157">
        <v>93.88051358844267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1.91</v>
      </c>
      <c r="DL157">
        <v>0.5</v>
      </c>
      <c r="DM157" t="s">
        <v>430</v>
      </c>
      <c r="DN157">
        <v>2</v>
      </c>
      <c r="DO157" t="b">
        <v>1</v>
      </c>
      <c r="DP157">
        <v>1679594757.314285</v>
      </c>
      <c r="DQ157">
        <v>645.06825</v>
      </c>
      <c r="DR157">
        <v>674.8795</v>
      </c>
      <c r="DS157">
        <v>24.28576071428571</v>
      </c>
      <c r="DT157">
        <v>24.05105</v>
      </c>
      <c r="DU157">
        <v>646.0545357142857</v>
      </c>
      <c r="DV157">
        <v>23.99835357142857</v>
      </c>
      <c r="DW157">
        <v>500.0242857142857</v>
      </c>
      <c r="DX157">
        <v>89.93935357142858</v>
      </c>
      <c r="DY157">
        <v>0.1000295285714286</v>
      </c>
      <c r="DZ157">
        <v>26.02729285714287</v>
      </c>
      <c r="EA157">
        <v>27.532675</v>
      </c>
      <c r="EB157">
        <v>999.9000000000002</v>
      </c>
      <c r="EC157">
        <v>0</v>
      </c>
      <c r="ED157">
        <v>0</v>
      </c>
      <c r="EE157">
        <v>10000.98321428571</v>
      </c>
      <c r="EF157">
        <v>0</v>
      </c>
      <c r="EG157">
        <v>12.35910357142857</v>
      </c>
      <c r="EH157">
        <v>-29.81126785714286</v>
      </c>
      <c r="EI157">
        <v>661.1240000000001</v>
      </c>
      <c r="EJ157">
        <v>691.5110714285713</v>
      </c>
      <c r="EK157">
        <v>0.23472275</v>
      </c>
      <c r="EL157">
        <v>674.8795</v>
      </c>
      <c r="EM157">
        <v>24.05105</v>
      </c>
      <c r="EN157">
        <v>2.184245357142857</v>
      </c>
      <c r="EO157">
        <v>2.163133928571428</v>
      </c>
      <c r="EP157">
        <v>18.84723214285714</v>
      </c>
      <c r="EQ157">
        <v>18.69187857142857</v>
      </c>
      <c r="ER157">
        <v>1999.9875</v>
      </c>
      <c r="ES157">
        <v>0.9799987142857142</v>
      </c>
      <c r="ET157">
        <v>0.02000123571428571</v>
      </c>
      <c r="EU157">
        <v>0</v>
      </c>
      <c r="EV157">
        <v>168.2709285714286</v>
      </c>
      <c r="EW157">
        <v>5.00078</v>
      </c>
      <c r="EX157">
        <v>3385.498928571429</v>
      </c>
      <c r="EY157">
        <v>16379.525</v>
      </c>
      <c r="EZ157">
        <v>39.40596428571428</v>
      </c>
      <c r="FA157">
        <v>40.75425</v>
      </c>
      <c r="FB157">
        <v>39.54003571428571</v>
      </c>
      <c r="FC157">
        <v>41.12024999999999</v>
      </c>
      <c r="FD157">
        <v>40.51310714285713</v>
      </c>
      <c r="FE157">
        <v>1955.085357142857</v>
      </c>
      <c r="FF157">
        <v>39.90071428571429</v>
      </c>
      <c r="FG157">
        <v>0</v>
      </c>
      <c r="FH157">
        <v>1679594746.4</v>
      </c>
      <c r="FI157">
        <v>0</v>
      </c>
      <c r="FJ157">
        <v>168.2858</v>
      </c>
      <c r="FK157">
        <v>2.614846158808055</v>
      </c>
      <c r="FL157">
        <v>77.821538331692</v>
      </c>
      <c r="FM157">
        <v>3386.5532</v>
      </c>
      <c r="FN157">
        <v>15</v>
      </c>
      <c r="FO157">
        <v>0</v>
      </c>
      <c r="FP157" t="s">
        <v>431</v>
      </c>
      <c r="FQ157">
        <v>1679534178</v>
      </c>
      <c r="FR157">
        <v>1679534178</v>
      </c>
      <c r="FS157">
        <v>0</v>
      </c>
      <c r="FT157">
        <v>-0.28</v>
      </c>
      <c r="FU157">
        <v>-0.024</v>
      </c>
      <c r="FV157">
        <v>-0.959</v>
      </c>
      <c r="FW157">
        <v>0.24</v>
      </c>
      <c r="FX157">
        <v>420</v>
      </c>
      <c r="FY157">
        <v>23</v>
      </c>
      <c r="FZ157">
        <v>0.47</v>
      </c>
      <c r="GA157">
        <v>0.34</v>
      </c>
      <c r="GB157">
        <v>-29.77586</v>
      </c>
      <c r="GC157">
        <v>-1.121959474671567</v>
      </c>
      <c r="GD157">
        <v>0.1288932519568034</v>
      </c>
      <c r="GE157">
        <v>0</v>
      </c>
      <c r="GF157">
        <v>0.2364336</v>
      </c>
      <c r="GG157">
        <v>-0.03764084803001887</v>
      </c>
      <c r="GH157">
        <v>0.003792730822244047</v>
      </c>
      <c r="GI157">
        <v>1</v>
      </c>
      <c r="GJ157">
        <v>1</v>
      </c>
      <c r="GK157">
        <v>2</v>
      </c>
      <c r="GL157" t="s">
        <v>438</v>
      </c>
      <c r="GM157">
        <v>3.10483</v>
      </c>
      <c r="GN157">
        <v>2.73546</v>
      </c>
      <c r="GO157">
        <v>0.123651</v>
      </c>
      <c r="GP157">
        <v>0.127325</v>
      </c>
      <c r="GQ157">
        <v>0.10894</v>
      </c>
      <c r="GR157">
        <v>0.109552</v>
      </c>
      <c r="GS157">
        <v>22584.7</v>
      </c>
      <c r="GT157">
        <v>22208.1</v>
      </c>
      <c r="GU157">
        <v>26309.1</v>
      </c>
      <c r="GV157">
        <v>25776.6</v>
      </c>
      <c r="GW157">
        <v>37626.6</v>
      </c>
      <c r="GX157">
        <v>35023.5</v>
      </c>
      <c r="GY157">
        <v>46034.2</v>
      </c>
      <c r="GZ157">
        <v>42570.9</v>
      </c>
      <c r="HA157">
        <v>1.92122</v>
      </c>
      <c r="HB157">
        <v>1.9322</v>
      </c>
      <c r="HC157">
        <v>0.123106</v>
      </c>
      <c r="HD157">
        <v>0</v>
      </c>
      <c r="HE157">
        <v>25.5159</v>
      </c>
      <c r="HF157">
        <v>999.9</v>
      </c>
      <c r="HG157">
        <v>58.7</v>
      </c>
      <c r="HH157">
        <v>30.6</v>
      </c>
      <c r="HI157">
        <v>28.7787</v>
      </c>
      <c r="HJ157">
        <v>60.7409</v>
      </c>
      <c r="HK157">
        <v>26.5705</v>
      </c>
      <c r="HL157">
        <v>1</v>
      </c>
      <c r="HM157">
        <v>-0.10532</v>
      </c>
      <c r="HN157">
        <v>0.875566</v>
      </c>
      <c r="HO157">
        <v>20.273</v>
      </c>
      <c r="HP157">
        <v>5.2134</v>
      </c>
      <c r="HQ157">
        <v>11.98</v>
      </c>
      <c r="HR157">
        <v>4.96465</v>
      </c>
      <c r="HS157">
        <v>3.27395</v>
      </c>
      <c r="HT157">
        <v>9999</v>
      </c>
      <c r="HU157">
        <v>9999</v>
      </c>
      <c r="HV157">
        <v>9999</v>
      </c>
      <c r="HW157">
        <v>946.2</v>
      </c>
      <c r="HX157">
        <v>1.86417</v>
      </c>
      <c r="HY157">
        <v>1.86019</v>
      </c>
      <c r="HZ157">
        <v>1.85837</v>
      </c>
      <c r="IA157">
        <v>1.85989</v>
      </c>
      <c r="IB157">
        <v>1.85989</v>
      </c>
      <c r="IC157">
        <v>1.85832</v>
      </c>
      <c r="ID157">
        <v>1.85737</v>
      </c>
      <c r="IE157">
        <v>1.85242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-1.003</v>
      </c>
      <c r="IT157">
        <v>0.2874</v>
      </c>
      <c r="IU157">
        <v>-0.5891744028237311</v>
      </c>
      <c r="IV157">
        <v>-0.0006081720161346494</v>
      </c>
      <c r="IW157">
        <v>3.947263475418304E-08</v>
      </c>
      <c r="IX157">
        <v>-7.653394517336614E-11</v>
      </c>
      <c r="IY157">
        <v>-0.01330630678119377</v>
      </c>
      <c r="IZ157">
        <v>-0.002774667420174413</v>
      </c>
      <c r="JA157">
        <v>0.0007719211080729641</v>
      </c>
      <c r="JB157">
        <v>-5.590676843868882E-06</v>
      </c>
      <c r="JC157">
        <v>2</v>
      </c>
      <c r="JD157">
        <v>1990</v>
      </c>
      <c r="JE157">
        <v>1</v>
      </c>
      <c r="JF157">
        <v>24</v>
      </c>
      <c r="JG157">
        <v>1009.8</v>
      </c>
      <c r="JH157">
        <v>1009.8</v>
      </c>
      <c r="JI157">
        <v>1.74805</v>
      </c>
      <c r="JJ157">
        <v>2.63306</v>
      </c>
      <c r="JK157">
        <v>1.49658</v>
      </c>
      <c r="JL157">
        <v>2.3938</v>
      </c>
      <c r="JM157">
        <v>1.54907</v>
      </c>
      <c r="JN157">
        <v>2.39136</v>
      </c>
      <c r="JO157">
        <v>35.2209</v>
      </c>
      <c r="JP157">
        <v>24.2013</v>
      </c>
      <c r="JQ157">
        <v>18</v>
      </c>
      <c r="JR157">
        <v>490.051</v>
      </c>
      <c r="JS157">
        <v>508.858</v>
      </c>
      <c r="JT157">
        <v>24.0126</v>
      </c>
      <c r="JU157">
        <v>25.943</v>
      </c>
      <c r="JV157">
        <v>30.0001</v>
      </c>
      <c r="JW157">
        <v>26.0627</v>
      </c>
      <c r="JX157">
        <v>26.0234</v>
      </c>
      <c r="JY157">
        <v>35.1321</v>
      </c>
      <c r="JZ157">
        <v>17.8567</v>
      </c>
      <c r="KA157">
        <v>43.1916</v>
      </c>
      <c r="KB157">
        <v>24.0045</v>
      </c>
      <c r="KC157">
        <v>721.081</v>
      </c>
      <c r="KD157">
        <v>24.0332</v>
      </c>
      <c r="KE157">
        <v>100.576</v>
      </c>
      <c r="KF157">
        <v>100.994</v>
      </c>
    </row>
    <row r="158" spans="1:292">
      <c r="A158">
        <v>140</v>
      </c>
      <c r="B158">
        <v>1679594770.1</v>
      </c>
      <c r="C158">
        <v>4031.5</v>
      </c>
      <c r="D158" t="s">
        <v>713</v>
      </c>
      <c r="E158" t="s">
        <v>714</v>
      </c>
      <c r="F158">
        <v>5</v>
      </c>
      <c r="G158" t="s">
        <v>428</v>
      </c>
      <c r="H158">
        <v>1679594762.6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724.8970654572378</v>
      </c>
      <c r="AJ158">
        <v>703.2722727272725</v>
      </c>
      <c r="AK158">
        <v>3.376004052319356</v>
      </c>
      <c r="AL158">
        <v>67.0440507409493</v>
      </c>
      <c r="AM158">
        <f>(AO158 - AN158 + DX158*1E3/(8.314*(DZ158+273.15)) * AQ158/DW158 * AP158) * DW158/(100*DK158) * 1000/(1000 - AO158)</f>
        <v>0</v>
      </c>
      <c r="AN158">
        <v>24.05780504116036</v>
      </c>
      <c r="AO158">
        <v>24.28777878787877</v>
      </c>
      <c r="AP158">
        <v>1.404058540414074E-05</v>
      </c>
      <c r="AQ158">
        <v>93.88051358844267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1.91</v>
      </c>
      <c r="DL158">
        <v>0.5</v>
      </c>
      <c r="DM158" t="s">
        <v>430</v>
      </c>
      <c r="DN158">
        <v>2</v>
      </c>
      <c r="DO158" t="b">
        <v>1</v>
      </c>
      <c r="DP158">
        <v>1679594762.6</v>
      </c>
      <c r="DQ158">
        <v>662.8065925925927</v>
      </c>
      <c r="DR158">
        <v>692.6955185185186</v>
      </c>
      <c r="DS158">
        <v>24.28581111111111</v>
      </c>
      <c r="DT158">
        <v>24.05425925925926</v>
      </c>
      <c r="DU158">
        <v>663.8045185185184</v>
      </c>
      <c r="DV158">
        <v>23.9984037037037</v>
      </c>
      <c r="DW158">
        <v>500.0081111111111</v>
      </c>
      <c r="DX158">
        <v>89.94009629629628</v>
      </c>
      <c r="DY158">
        <v>0.100009862962963</v>
      </c>
      <c r="DZ158">
        <v>26.02467037037038</v>
      </c>
      <c r="EA158">
        <v>27.52882222222222</v>
      </c>
      <c r="EB158">
        <v>999.9000000000001</v>
      </c>
      <c r="EC158">
        <v>0</v>
      </c>
      <c r="ED158">
        <v>0</v>
      </c>
      <c r="EE158">
        <v>9995.512592592593</v>
      </c>
      <c r="EF158">
        <v>0</v>
      </c>
      <c r="EG158">
        <v>12.3553</v>
      </c>
      <c r="EH158">
        <v>-29.8888962962963</v>
      </c>
      <c r="EI158">
        <v>679.3039629629629</v>
      </c>
      <c r="EJ158">
        <v>709.7684814814814</v>
      </c>
      <c r="EK158">
        <v>0.2315657037037037</v>
      </c>
      <c r="EL158">
        <v>692.6955185185186</v>
      </c>
      <c r="EM158">
        <v>24.05425925925926</v>
      </c>
      <c r="EN158">
        <v>2.184267037037037</v>
      </c>
      <c r="EO158">
        <v>2.163440740740741</v>
      </c>
      <c r="EP158">
        <v>18.8473962962963</v>
      </c>
      <c r="EQ158">
        <v>18.69413703703704</v>
      </c>
      <c r="ER158">
        <v>1999.964814814815</v>
      </c>
      <c r="ES158">
        <v>0.9799932592592591</v>
      </c>
      <c r="ET158">
        <v>0.0200068962962963</v>
      </c>
      <c r="EU158">
        <v>0</v>
      </c>
      <c r="EV158">
        <v>168.5291851851852</v>
      </c>
      <c r="EW158">
        <v>5.00078</v>
      </c>
      <c r="EX158">
        <v>3392.265925925926</v>
      </c>
      <c r="EY158">
        <v>16379.31111111111</v>
      </c>
      <c r="EZ158">
        <v>39.50444444444444</v>
      </c>
      <c r="FA158">
        <v>40.84011111111111</v>
      </c>
      <c r="FB158">
        <v>39.60859259259259</v>
      </c>
      <c r="FC158">
        <v>41.2381111111111</v>
      </c>
      <c r="FD158">
        <v>40.66174074074074</v>
      </c>
      <c r="FE158">
        <v>1955.052222222222</v>
      </c>
      <c r="FF158">
        <v>39.91148148148148</v>
      </c>
      <c r="FG158">
        <v>0</v>
      </c>
      <c r="FH158">
        <v>1679594751.2</v>
      </c>
      <c r="FI158">
        <v>0</v>
      </c>
      <c r="FJ158">
        <v>168.55096</v>
      </c>
      <c r="FK158">
        <v>3.598153864878876</v>
      </c>
      <c r="FL158">
        <v>79.01307691305297</v>
      </c>
      <c r="FM158">
        <v>3392.6916</v>
      </c>
      <c r="FN158">
        <v>15</v>
      </c>
      <c r="FO158">
        <v>0</v>
      </c>
      <c r="FP158" t="s">
        <v>431</v>
      </c>
      <c r="FQ158">
        <v>1679534178</v>
      </c>
      <c r="FR158">
        <v>1679534178</v>
      </c>
      <c r="FS158">
        <v>0</v>
      </c>
      <c r="FT158">
        <v>-0.28</v>
      </c>
      <c r="FU158">
        <v>-0.024</v>
      </c>
      <c r="FV158">
        <v>-0.959</v>
      </c>
      <c r="FW158">
        <v>0.24</v>
      </c>
      <c r="FX158">
        <v>420</v>
      </c>
      <c r="FY158">
        <v>23</v>
      </c>
      <c r="FZ158">
        <v>0.47</v>
      </c>
      <c r="GA158">
        <v>0.34</v>
      </c>
      <c r="GB158">
        <v>-29.8219625</v>
      </c>
      <c r="GC158">
        <v>-1.020120450281358</v>
      </c>
      <c r="GD158">
        <v>0.1222751685492603</v>
      </c>
      <c r="GE158">
        <v>0</v>
      </c>
      <c r="GF158">
        <v>0.233527775</v>
      </c>
      <c r="GG158">
        <v>-0.03870228517823696</v>
      </c>
      <c r="GH158">
        <v>0.003972747150823344</v>
      </c>
      <c r="GI158">
        <v>1</v>
      </c>
      <c r="GJ158">
        <v>1</v>
      </c>
      <c r="GK158">
        <v>2</v>
      </c>
      <c r="GL158" t="s">
        <v>438</v>
      </c>
      <c r="GM158">
        <v>3.10473</v>
      </c>
      <c r="GN158">
        <v>2.73523</v>
      </c>
      <c r="GO158">
        <v>0.125733</v>
      </c>
      <c r="GP158">
        <v>0.129372</v>
      </c>
      <c r="GQ158">
        <v>0.108947</v>
      </c>
      <c r="GR158">
        <v>0.10956</v>
      </c>
      <c r="GS158">
        <v>22530.8</v>
      </c>
      <c r="GT158">
        <v>22156</v>
      </c>
      <c r="GU158">
        <v>26308.9</v>
      </c>
      <c r="GV158">
        <v>25776.6</v>
      </c>
      <c r="GW158">
        <v>37626.3</v>
      </c>
      <c r="GX158">
        <v>35023.6</v>
      </c>
      <c r="GY158">
        <v>46033.9</v>
      </c>
      <c r="GZ158">
        <v>42571.1</v>
      </c>
      <c r="HA158">
        <v>1.92097</v>
      </c>
      <c r="HB158">
        <v>1.9321</v>
      </c>
      <c r="HC158">
        <v>0.122391</v>
      </c>
      <c r="HD158">
        <v>0</v>
      </c>
      <c r="HE158">
        <v>25.5132</v>
      </c>
      <c r="HF158">
        <v>999.9</v>
      </c>
      <c r="HG158">
        <v>58.7</v>
      </c>
      <c r="HH158">
        <v>30.6</v>
      </c>
      <c r="HI158">
        <v>28.7795</v>
      </c>
      <c r="HJ158">
        <v>60.6309</v>
      </c>
      <c r="HK158">
        <v>26.4944</v>
      </c>
      <c r="HL158">
        <v>1</v>
      </c>
      <c r="HM158">
        <v>-0.10514</v>
      </c>
      <c r="HN158">
        <v>0.895191</v>
      </c>
      <c r="HO158">
        <v>20.2726</v>
      </c>
      <c r="HP158">
        <v>5.21444</v>
      </c>
      <c r="HQ158">
        <v>11.98</v>
      </c>
      <c r="HR158">
        <v>4.9646</v>
      </c>
      <c r="HS158">
        <v>3.27397</v>
      </c>
      <c r="HT158">
        <v>9999</v>
      </c>
      <c r="HU158">
        <v>9999</v>
      </c>
      <c r="HV158">
        <v>9999</v>
      </c>
      <c r="HW158">
        <v>946.2</v>
      </c>
      <c r="HX158">
        <v>1.86417</v>
      </c>
      <c r="HY158">
        <v>1.8602</v>
      </c>
      <c r="HZ158">
        <v>1.85837</v>
      </c>
      <c r="IA158">
        <v>1.85989</v>
      </c>
      <c r="IB158">
        <v>1.85989</v>
      </c>
      <c r="IC158">
        <v>1.85834</v>
      </c>
      <c r="ID158">
        <v>1.85741</v>
      </c>
      <c r="IE158">
        <v>1.85242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-1.014</v>
      </c>
      <c r="IT158">
        <v>0.2875</v>
      </c>
      <c r="IU158">
        <v>-0.5891744028237311</v>
      </c>
      <c r="IV158">
        <v>-0.0006081720161346494</v>
      </c>
      <c r="IW158">
        <v>3.947263475418304E-08</v>
      </c>
      <c r="IX158">
        <v>-7.653394517336614E-11</v>
      </c>
      <c r="IY158">
        <v>-0.01330630678119377</v>
      </c>
      <c r="IZ158">
        <v>-0.002774667420174413</v>
      </c>
      <c r="JA158">
        <v>0.0007719211080729641</v>
      </c>
      <c r="JB158">
        <v>-5.590676843868882E-06</v>
      </c>
      <c r="JC158">
        <v>2</v>
      </c>
      <c r="JD158">
        <v>1990</v>
      </c>
      <c r="JE158">
        <v>1</v>
      </c>
      <c r="JF158">
        <v>24</v>
      </c>
      <c r="JG158">
        <v>1009.9</v>
      </c>
      <c r="JH158">
        <v>1009.9</v>
      </c>
      <c r="JI158">
        <v>1.78223</v>
      </c>
      <c r="JJ158">
        <v>2.63428</v>
      </c>
      <c r="JK158">
        <v>1.49658</v>
      </c>
      <c r="JL158">
        <v>2.3938</v>
      </c>
      <c r="JM158">
        <v>1.54907</v>
      </c>
      <c r="JN158">
        <v>2.32544</v>
      </c>
      <c r="JO158">
        <v>35.244</v>
      </c>
      <c r="JP158">
        <v>24.1926</v>
      </c>
      <c r="JQ158">
        <v>18</v>
      </c>
      <c r="JR158">
        <v>489.906</v>
      </c>
      <c r="JS158">
        <v>508.791</v>
      </c>
      <c r="JT158">
        <v>23.981</v>
      </c>
      <c r="JU158">
        <v>25.9451</v>
      </c>
      <c r="JV158">
        <v>30.0003</v>
      </c>
      <c r="JW158">
        <v>26.0627</v>
      </c>
      <c r="JX158">
        <v>26.0234</v>
      </c>
      <c r="JY158">
        <v>35.836</v>
      </c>
      <c r="JZ158">
        <v>17.8567</v>
      </c>
      <c r="KA158">
        <v>43.1916</v>
      </c>
      <c r="KB158">
        <v>23.9735</v>
      </c>
      <c r="KC158">
        <v>741.123</v>
      </c>
      <c r="KD158">
        <v>24.0332</v>
      </c>
      <c r="KE158">
        <v>100.576</v>
      </c>
      <c r="KF158">
        <v>100.994</v>
      </c>
    </row>
    <row r="159" spans="1:292">
      <c r="A159">
        <v>141</v>
      </c>
      <c r="B159">
        <v>1679594775.1</v>
      </c>
      <c r="C159">
        <v>4036.5</v>
      </c>
      <c r="D159" t="s">
        <v>715</v>
      </c>
      <c r="E159" t="s">
        <v>716</v>
      </c>
      <c r="F159">
        <v>5</v>
      </c>
      <c r="G159" t="s">
        <v>428</v>
      </c>
      <c r="H159">
        <v>1679594767.314285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741.8737521528474</v>
      </c>
      <c r="AJ159">
        <v>720.3522060606057</v>
      </c>
      <c r="AK159">
        <v>3.408637278871762</v>
      </c>
      <c r="AL159">
        <v>67.0440507409493</v>
      </c>
      <c r="AM159">
        <f>(AO159 - AN159 + DX159*1E3/(8.314*(DZ159+273.15)) * AQ159/DW159 * AP159) * DW159/(100*DK159) * 1000/(1000 - AO159)</f>
        <v>0</v>
      </c>
      <c r="AN159">
        <v>24.05877597089606</v>
      </c>
      <c r="AO159">
        <v>24.28753575757575</v>
      </c>
      <c r="AP159">
        <v>-2.387496099155685E-06</v>
      </c>
      <c r="AQ159">
        <v>93.88051358844267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1.91</v>
      </c>
      <c r="DL159">
        <v>0.5</v>
      </c>
      <c r="DM159" t="s">
        <v>430</v>
      </c>
      <c r="DN159">
        <v>2</v>
      </c>
      <c r="DO159" t="b">
        <v>1</v>
      </c>
      <c r="DP159">
        <v>1679594767.314285</v>
      </c>
      <c r="DQ159">
        <v>678.5783214285715</v>
      </c>
      <c r="DR159">
        <v>708.5110714285714</v>
      </c>
      <c r="DS159">
        <v>24.28632142857143</v>
      </c>
      <c r="DT159">
        <v>24.05650714285715</v>
      </c>
      <c r="DU159">
        <v>679.5865357142858</v>
      </c>
      <c r="DV159">
        <v>23.99890357142857</v>
      </c>
      <c r="DW159">
        <v>500.0207857142856</v>
      </c>
      <c r="DX159">
        <v>89.94129285714287</v>
      </c>
      <c r="DY159">
        <v>0.1000307642857143</v>
      </c>
      <c r="DZ159">
        <v>26.02265357142857</v>
      </c>
      <c r="EA159">
        <v>27.52723571428572</v>
      </c>
      <c r="EB159">
        <v>999.9000000000002</v>
      </c>
      <c r="EC159">
        <v>0</v>
      </c>
      <c r="ED159">
        <v>0</v>
      </c>
      <c r="EE159">
        <v>9992.321428571429</v>
      </c>
      <c r="EF159">
        <v>0</v>
      </c>
      <c r="EG159">
        <v>12.3553</v>
      </c>
      <c r="EH159">
        <v>-29.93275714285715</v>
      </c>
      <c r="EI159">
        <v>695.4686071428571</v>
      </c>
      <c r="EJ159">
        <v>725.9755357142857</v>
      </c>
      <c r="EK159">
        <v>0.22982675</v>
      </c>
      <c r="EL159">
        <v>708.5110714285714</v>
      </c>
      <c r="EM159">
        <v>24.05650714285715</v>
      </c>
      <c r="EN159">
        <v>2.1843425</v>
      </c>
      <c r="EO159">
        <v>2.163672142857143</v>
      </c>
      <c r="EP159">
        <v>18.84794642857143</v>
      </c>
      <c r="EQ159">
        <v>18.69583928571429</v>
      </c>
      <c r="ER159">
        <v>1999.998928571429</v>
      </c>
      <c r="ES159">
        <v>0.9799934999999999</v>
      </c>
      <c r="ET159">
        <v>0.02000669285714285</v>
      </c>
      <c r="EU159">
        <v>0</v>
      </c>
      <c r="EV159">
        <v>168.7850714285714</v>
      </c>
      <c r="EW159">
        <v>5.00078</v>
      </c>
      <c r="EX159">
        <v>3398.534642857142</v>
      </c>
      <c r="EY159">
        <v>16379.58571428572</v>
      </c>
      <c r="EZ159">
        <v>39.59800000000001</v>
      </c>
      <c r="FA159">
        <v>40.92389285714285</v>
      </c>
      <c r="FB159">
        <v>39.7275</v>
      </c>
      <c r="FC159">
        <v>41.34567857142856</v>
      </c>
      <c r="FD159">
        <v>40.74532142857142</v>
      </c>
      <c r="FE159">
        <v>1955.087857142857</v>
      </c>
      <c r="FF159">
        <v>39.91</v>
      </c>
      <c r="FG159">
        <v>0</v>
      </c>
      <c r="FH159">
        <v>1679594756</v>
      </c>
      <c r="FI159">
        <v>0</v>
      </c>
      <c r="FJ159">
        <v>168.81524</v>
      </c>
      <c r="FK159">
        <v>3.929923074360954</v>
      </c>
      <c r="FL159">
        <v>78.72153834488157</v>
      </c>
      <c r="FM159">
        <v>3399.0764</v>
      </c>
      <c r="FN159">
        <v>15</v>
      </c>
      <c r="FO159">
        <v>0</v>
      </c>
      <c r="FP159" t="s">
        <v>431</v>
      </c>
      <c r="FQ159">
        <v>1679534178</v>
      </c>
      <c r="FR159">
        <v>1679534178</v>
      </c>
      <c r="FS159">
        <v>0</v>
      </c>
      <c r="FT159">
        <v>-0.28</v>
      </c>
      <c r="FU159">
        <v>-0.024</v>
      </c>
      <c r="FV159">
        <v>-0.959</v>
      </c>
      <c r="FW159">
        <v>0.24</v>
      </c>
      <c r="FX159">
        <v>420</v>
      </c>
      <c r="FY159">
        <v>23</v>
      </c>
      <c r="FZ159">
        <v>0.47</v>
      </c>
      <c r="GA159">
        <v>0.34</v>
      </c>
      <c r="GB159">
        <v>-29.89250975609756</v>
      </c>
      <c r="GC159">
        <v>-0.5116954703833156</v>
      </c>
      <c r="GD159">
        <v>0.0872843176059739</v>
      </c>
      <c r="GE159">
        <v>0</v>
      </c>
      <c r="GF159">
        <v>0.2313424390243902</v>
      </c>
      <c r="GG159">
        <v>-0.02332848083623748</v>
      </c>
      <c r="GH159">
        <v>0.00294928772756076</v>
      </c>
      <c r="GI159">
        <v>1</v>
      </c>
      <c r="GJ159">
        <v>1</v>
      </c>
      <c r="GK159">
        <v>2</v>
      </c>
      <c r="GL159" t="s">
        <v>438</v>
      </c>
      <c r="GM159">
        <v>3.10475</v>
      </c>
      <c r="GN159">
        <v>2.73552</v>
      </c>
      <c r="GO159">
        <v>0.127801</v>
      </c>
      <c r="GP159">
        <v>0.131416</v>
      </c>
      <c r="GQ159">
        <v>0.108945</v>
      </c>
      <c r="GR159">
        <v>0.10956</v>
      </c>
      <c r="GS159">
        <v>22477.5</v>
      </c>
      <c r="GT159">
        <v>22104</v>
      </c>
      <c r="GU159">
        <v>26308.8</v>
      </c>
      <c r="GV159">
        <v>25776.5</v>
      </c>
      <c r="GW159">
        <v>37626.5</v>
      </c>
      <c r="GX159">
        <v>35023.9</v>
      </c>
      <c r="GY159">
        <v>46033.7</v>
      </c>
      <c r="GZ159">
        <v>42571.2</v>
      </c>
      <c r="HA159">
        <v>1.92132</v>
      </c>
      <c r="HB159">
        <v>1.93213</v>
      </c>
      <c r="HC159">
        <v>0.123687</v>
      </c>
      <c r="HD159">
        <v>0</v>
      </c>
      <c r="HE159">
        <v>25.511</v>
      </c>
      <c r="HF159">
        <v>999.9</v>
      </c>
      <c r="HG159">
        <v>58.7</v>
      </c>
      <c r="HH159">
        <v>30.6</v>
      </c>
      <c r="HI159">
        <v>28.7791</v>
      </c>
      <c r="HJ159">
        <v>60.7009</v>
      </c>
      <c r="HK159">
        <v>26.5545</v>
      </c>
      <c r="HL159">
        <v>1</v>
      </c>
      <c r="HM159">
        <v>-0.104926</v>
      </c>
      <c r="HN159">
        <v>0.878058</v>
      </c>
      <c r="HO159">
        <v>20.2728</v>
      </c>
      <c r="HP159">
        <v>5.21474</v>
      </c>
      <c r="HQ159">
        <v>11.9798</v>
      </c>
      <c r="HR159">
        <v>4.96445</v>
      </c>
      <c r="HS159">
        <v>3.27395</v>
      </c>
      <c r="HT159">
        <v>9999</v>
      </c>
      <c r="HU159">
        <v>9999</v>
      </c>
      <c r="HV159">
        <v>9999</v>
      </c>
      <c r="HW159">
        <v>946.2</v>
      </c>
      <c r="HX159">
        <v>1.86417</v>
      </c>
      <c r="HY159">
        <v>1.8602</v>
      </c>
      <c r="HZ159">
        <v>1.85837</v>
      </c>
      <c r="IA159">
        <v>1.85989</v>
      </c>
      <c r="IB159">
        <v>1.85989</v>
      </c>
      <c r="IC159">
        <v>1.85834</v>
      </c>
      <c r="ID159">
        <v>1.85741</v>
      </c>
      <c r="IE159">
        <v>1.85242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-1.026</v>
      </c>
      <c r="IT159">
        <v>0.2875</v>
      </c>
      <c r="IU159">
        <v>-0.5891744028237311</v>
      </c>
      <c r="IV159">
        <v>-0.0006081720161346494</v>
      </c>
      <c r="IW159">
        <v>3.947263475418304E-08</v>
      </c>
      <c r="IX159">
        <v>-7.653394517336614E-11</v>
      </c>
      <c r="IY159">
        <v>-0.01330630678119377</v>
      </c>
      <c r="IZ159">
        <v>-0.002774667420174413</v>
      </c>
      <c r="JA159">
        <v>0.0007719211080729641</v>
      </c>
      <c r="JB159">
        <v>-5.590676843868882E-06</v>
      </c>
      <c r="JC159">
        <v>2</v>
      </c>
      <c r="JD159">
        <v>1990</v>
      </c>
      <c r="JE159">
        <v>1</v>
      </c>
      <c r="JF159">
        <v>24</v>
      </c>
      <c r="JG159">
        <v>1010</v>
      </c>
      <c r="JH159">
        <v>1010</v>
      </c>
      <c r="JI159">
        <v>1.81274</v>
      </c>
      <c r="JJ159">
        <v>2.63184</v>
      </c>
      <c r="JK159">
        <v>1.49658</v>
      </c>
      <c r="JL159">
        <v>2.3938</v>
      </c>
      <c r="JM159">
        <v>1.54907</v>
      </c>
      <c r="JN159">
        <v>2.33521</v>
      </c>
      <c r="JO159">
        <v>35.244</v>
      </c>
      <c r="JP159">
        <v>24.1926</v>
      </c>
      <c r="JQ159">
        <v>18</v>
      </c>
      <c r="JR159">
        <v>490.109</v>
      </c>
      <c r="JS159">
        <v>508.827</v>
      </c>
      <c r="JT159">
        <v>23.9541</v>
      </c>
      <c r="JU159">
        <v>25.9451</v>
      </c>
      <c r="JV159">
        <v>30.0003</v>
      </c>
      <c r="JW159">
        <v>26.0627</v>
      </c>
      <c r="JX159">
        <v>26.0256</v>
      </c>
      <c r="JY159">
        <v>36.4601</v>
      </c>
      <c r="JZ159">
        <v>17.8567</v>
      </c>
      <c r="KA159">
        <v>43.1916</v>
      </c>
      <c r="KB159">
        <v>23.9521</v>
      </c>
      <c r="KC159">
        <v>754.479</v>
      </c>
      <c r="KD159">
        <v>24.0332</v>
      </c>
      <c r="KE159">
        <v>100.575</v>
      </c>
      <c r="KF159">
        <v>100.994</v>
      </c>
    </row>
    <row r="160" spans="1:292">
      <c r="A160">
        <v>142</v>
      </c>
      <c r="B160">
        <v>1679594780.1</v>
      </c>
      <c r="C160">
        <v>4041.5</v>
      </c>
      <c r="D160" t="s">
        <v>717</v>
      </c>
      <c r="E160" t="s">
        <v>718</v>
      </c>
      <c r="F160">
        <v>5</v>
      </c>
      <c r="G160" t="s">
        <v>428</v>
      </c>
      <c r="H160">
        <v>1679594772.6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759.1129944763235</v>
      </c>
      <c r="AJ160">
        <v>737.5305818181818</v>
      </c>
      <c r="AK160">
        <v>3.42901633843794</v>
      </c>
      <c r="AL160">
        <v>67.0440507409493</v>
      </c>
      <c r="AM160">
        <f>(AO160 - AN160 + DX160*1E3/(8.314*(DZ160+273.15)) * AQ160/DW160 * AP160) * DW160/(100*DK160) * 1000/(1000 - AO160)</f>
        <v>0</v>
      </c>
      <c r="AN160">
        <v>24.06002168337576</v>
      </c>
      <c r="AO160">
        <v>24.2876993939394</v>
      </c>
      <c r="AP160">
        <v>2.411126124814448E-06</v>
      </c>
      <c r="AQ160">
        <v>93.88051358844267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1.91</v>
      </c>
      <c r="DL160">
        <v>0.5</v>
      </c>
      <c r="DM160" t="s">
        <v>430</v>
      </c>
      <c r="DN160">
        <v>2</v>
      </c>
      <c r="DO160" t="b">
        <v>1</v>
      </c>
      <c r="DP160">
        <v>1679594772.6</v>
      </c>
      <c r="DQ160">
        <v>696.2579999999999</v>
      </c>
      <c r="DR160">
        <v>726.2077777777778</v>
      </c>
      <c r="DS160">
        <v>24.28745555555556</v>
      </c>
      <c r="DT160">
        <v>24.05919259259259</v>
      </c>
      <c r="DU160">
        <v>697.277888888889</v>
      </c>
      <c r="DV160">
        <v>24.00001111111111</v>
      </c>
      <c r="DW160">
        <v>500.0125185185185</v>
      </c>
      <c r="DX160">
        <v>89.94194074074075</v>
      </c>
      <c r="DY160">
        <v>0.09995548148148148</v>
      </c>
      <c r="DZ160">
        <v>26.02001481481482</v>
      </c>
      <c r="EA160">
        <v>27.52753703703704</v>
      </c>
      <c r="EB160">
        <v>999.9000000000001</v>
      </c>
      <c r="EC160">
        <v>0</v>
      </c>
      <c r="ED160">
        <v>0</v>
      </c>
      <c r="EE160">
        <v>9994.142962962962</v>
      </c>
      <c r="EF160">
        <v>0</v>
      </c>
      <c r="EG160">
        <v>12.3553</v>
      </c>
      <c r="EH160">
        <v>-29.94981111111112</v>
      </c>
      <c r="EI160">
        <v>713.589148148148</v>
      </c>
      <c r="EJ160">
        <v>744.1104814814815</v>
      </c>
      <c r="EK160">
        <v>0.2282732592592593</v>
      </c>
      <c r="EL160">
        <v>726.2077777777778</v>
      </c>
      <c r="EM160">
        <v>24.05919259259259</v>
      </c>
      <c r="EN160">
        <v>2.18446</v>
      </c>
      <c r="EO160">
        <v>2.16392962962963</v>
      </c>
      <c r="EP160">
        <v>18.8488037037037</v>
      </c>
      <c r="EQ160">
        <v>18.69773703703704</v>
      </c>
      <c r="ER160">
        <v>1999.973333333334</v>
      </c>
      <c r="ES160">
        <v>0.9799937777777776</v>
      </c>
      <c r="ET160">
        <v>0.02000641481481482</v>
      </c>
      <c r="EU160">
        <v>0</v>
      </c>
      <c r="EV160">
        <v>169.1021851851852</v>
      </c>
      <c r="EW160">
        <v>5.00078</v>
      </c>
      <c r="EX160">
        <v>3405.384814814815</v>
      </c>
      <c r="EY160">
        <v>16379.36666666667</v>
      </c>
      <c r="EZ160">
        <v>39.70114814814814</v>
      </c>
      <c r="FA160">
        <v>41.0067037037037</v>
      </c>
      <c r="FB160">
        <v>39.89792592592593</v>
      </c>
      <c r="FC160">
        <v>41.46725925925925</v>
      </c>
      <c r="FD160">
        <v>40.85162962962963</v>
      </c>
      <c r="FE160">
        <v>1955.063333333333</v>
      </c>
      <c r="FF160">
        <v>39.91</v>
      </c>
      <c r="FG160">
        <v>0</v>
      </c>
      <c r="FH160">
        <v>1679594761.4</v>
      </c>
      <c r="FI160">
        <v>0</v>
      </c>
      <c r="FJ160">
        <v>169.1181923076923</v>
      </c>
      <c r="FK160">
        <v>2.64201710135615</v>
      </c>
      <c r="FL160">
        <v>78.53470086426192</v>
      </c>
      <c r="FM160">
        <v>3405.64</v>
      </c>
      <c r="FN160">
        <v>15</v>
      </c>
      <c r="FO160">
        <v>0</v>
      </c>
      <c r="FP160" t="s">
        <v>431</v>
      </c>
      <c r="FQ160">
        <v>1679534178</v>
      </c>
      <c r="FR160">
        <v>1679534178</v>
      </c>
      <c r="FS160">
        <v>0</v>
      </c>
      <c r="FT160">
        <v>-0.28</v>
      </c>
      <c r="FU160">
        <v>-0.024</v>
      </c>
      <c r="FV160">
        <v>-0.959</v>
      </c>
      <c r="FW160">
        <v>0.24</v>
      </c>
      <c r="FX160">
        <v>420</v>
      </c>
      <c r="FY160">
        <v>23</v>
      </c>
      <c r="FZ160">
        <v>0.47</v>
      </c>
      <c r="GA160">
        <v>0.34</v>
      </c>
      <c r="GB160">
        <v>-29.94971219512195</v>
      </c>
      <c r="GC160">
        <v>-0.31392961672467</v>
      </c>
      <c r="GD160">
        <v>0.07029176198174644</v>
      </c>
      <c r="GE160">
        <v>0</v>
      </c>
      <c r="GF160">
        <v>0.2289369024390244</v>
      </c>
      <c r="GG160">
        <v>-0.01673412543554049</v>
      </c>
      <c r="GH160">
        <v>0.002224162761688509</v>
      </c>
      <c r="GI160">
        <v>1</v>
      </c>
      <c r="GJ160">
        <v>1</v>
      </c>
      <c r="GK160">
        <v>2</v>
      </c>
      <c r="GL160" t="s">
        <v>438</v>
      </c>
      <c r="GM160">
        <v>3.10457</v>
      </c>
      <c r="GN160">
        <v>2.73534</v>
      </c>
      <c r="GO160">
        <v>0.12985</v>
      </c>
      <c r="GP160">
        <v>0.133427</v>
      </c>
      <c r="GQ160">
        <v>0.108946</v>
      </c>
      <c r="GR160">
        <v>0.109574</v>
      </c>
      <c r="GS160">
        <v>22424.6</v>
      </c>
      <c r="GT160">
        <v>22052.8</v>
      </c>
      <c r="GU160">
        <v>26308.7</v>
      </c>
      <c r="GV160">
        <v>25776.5</v>
      </c>
      <c r="GW160">
        <v>37626.5</v>
      </c>
      <c r="GX160">
        <v>35023.5</v>
      </c>
      <c r="GY160">
        <v>46033.6</v>
      </c>
      <c r="GZ160">
        <v>42571.1</v>
      </c>
      <c r="HA160">
        <v>1.92085</v>
      </c>
      <c r="HB160">
        <v>1.93257</v>
      </c>
      <c r="HC160">
        <v>0.123307</v>
      </c>
      <c r="HD160">
        <v>0</v>
      </c>
      <c r="HE160">
        <v>25.51</v>
      </c>
      <c r="HF160">
        <v>999.9</v>
      </c>
      <c r="HG160">
        <v>58.7</v>
      </c>
      <c r="HH160">
        <v>30.6</v>
      </c>
      <c r="HI160">
        <v>28.7765</v>
      </c>
      <c r="HJ160">
        <v>60.7709</v>
      </c>
      <c r="HK160">
        <v>26.7428</v>
      </c>
      <c r="HL160">
        <v>1</v>
      </c>
      <c r="HM160">
        <v>-0.105147</v>
      </c>
      <c r="HN160">
        <v>0.907407</v>
      </c>
      <c r="HO160">
        <v>20.2728</v>
      </c>
      <c r="HP160">
        <v>5.21489</v>
      </c>
      <c r="HQ160">
        <v>11.98</v>
      </c>
      <c r="HR160">
        <v>4.96465</v>
      </c>
      <c r="HS160">
        <v>3.27395</v>
      </c>
      <c r="HT160">
        <v>9999</v>
      </c>
      <c r="HU160">
        <v>9999</v>
      </c>
      <c r="HV160">
        <v>9999</v>
      </c>
      <c r="HW160">
        <v>946.2</v>
      </c>
      <c r="HX160">
        <v>1.86417</v>
      </c>
      <c r="HY160">
        <v>1.8602</v>
      </c>
      <c r="HZ160">
        <v>1.85837</v>
      </c>
      <c r="IA160">
        <v>1.85989</v>
      </c>
      <c r="IB160">
        <v>1.85989</v>
      </c>
      <c r="IC160">
        <v>1.85834</v>
      </c>
      <c r="ID160">
        <v>1.85739</v>
      </c>
      <c r="IE160">
        <v>1.85242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-1.037</v>
      </c>
      <c r="IT160">
        <v>0.2874</v>
      </c>
      <c r="IU160">
        <v>-0.5891744028237311</v>
      </c>
      <c r="IV160">
        <v>-0.0006081720161346494</v>
      </c>
      <c r="IW160">
        <v>3.947263475418304E-08</v>
      </c>
      <c r="IX160">
        <v>-7.653394517336614E-11</v>
      </c>
      <c r="IY160">
        <v>-0.01330630678119377</v>
      </c>
      <c r="IZ160">
        <v>-0.002774667420174413</v>
      </c>
      <c r="JA160">
        <v>0.0007719211080729641</v>
      </c>
      <c r="JB160">
        <v>-5.590676843868882E-06</v>
      </c>
      <c r="JC160">
        <v>2</v>
      </c>
      <c r="JD160">
        <v>1990</v>
      </c>
      <c r="JE160">
        <v>1</v>
      </c>
      <c r="JF160">
        <v>24</v>
      </c>
      <c r="JG160">
        <v>1010</v>
      </c>
      <c r="JH160">
        <v>1010</v>
      </c>
      <c r="JI160">
        <v>1.84814</v>
      </c>
      <c r="JJ160">
        <v>2.62573</v>
      </c>
      <c r="JK160">
        <v>1.49658</v>
      </c>
      <c r="JL160">
        <v>2.3938</v>
      </c>
      <c r="JM160">
        <v>1.54907</v>
      </c>
      <c r="JN160">
        <v>2.38647</v>
      </c>
      <c r="JO160">
        <v>35.2209</v>
      </c>
      <c r="JP160">
        <v>24.1926</v>
      </c>
      <c r="JQ160">
        <v>18</v>
      </c>
      <c r="JR160">
        <v>489.834</v>
      </c>
      <c r="JS160">
        <v>509.128</v>
      </c>
      <c r="JT160">
        <v>23.9294</v>
      </c>
      <c r="JU160">
        <v>25.9472</v>
      </c>
      <c r="JV160">
        <v>30.0001</v>
      </c>
      <c r="JW160">
        <v>26.0627</v>
      </c>
      <c r="JX160">
        <v>26.0256</v>
      </c>
      <c r="JY160">
        <v>37.1593</v>
      </c>
      <c r="JZ160">
        <v>17.8567</v>
      </c>
      <c r="KA160">
        <v>43.1916</v>
      </c>
      <c r="KB160">
        <v>23.9231</v>
      </c>
      <c r="KC160">
        <v>774.516</v>
      </c>
      <c r="KD160">
        <v>24.0332</v>
      </c>
      <c r="KE160">
        <v>100.575</v>
      </c>
      <c r="KF160">
        <v>100.994</v>
      </c>
    </row>
    <row r="161" spans="1:292">
      <c r="A161">
        <v>143</v>
      </c>
      <c r="B161">
        <v>1679594785.1</v>
      </c>
      <c r="C161">
        <v>4046.5</v>
      </c>
      <c r="D161" t="s">
        <v>719</v>
      </c>
      <c r="E161" t="s">
        <v>720</v>
      </c>
      <c r="F161">
        <v>5</v>
      </c>
      <c r="G161" t="s">
        <v>428</v>
      </c>
      <c r="H161">
        <v>1679594777.314285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776.389659152208</v>
      </c>
      <c r="AJ161">
        <v>754.6048545454543</v>
      </c>
      <c r="AK161">
        <v>3.415799721858084</v>
      </c>
      <c r="AL161">
        <v>67.0440507409493</v>
      </c>
      <c r="AM161">
        <f>(AO161 - AN161 + DX161*1E3/(8.314*(DZ161+273.15)) * AQ161/DW161 * AP161) * DW161/(100*DK161) * 1000/(1000 - AO161)</f>
        <v>0</v>
      </c>
      <c r="AN161">
        <v>24.06368459414183</v>
      </c>
      <c r="AO161">
        <v>24.28760303030301</v>
      </c>
      <c r="AP161">
        <v>-1.901913966413873E-06</v>
      </c>
      <c r="AQ161">
        <v>93.88051358844267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1.91</v>
      </c>
      <c r="DL161">
        <v>0.5</v>
      </c>
      <c r="DM161" t="s">
        <v>430</v>
      </c>
      <c r="DN161">
        <v>2</v>
      </c>
      <c r="DO161" t="b">
        <v>1</v>
      </c>
      <c r="DP161">
        <v>1679594777.314285</v>
      </c>
      <c r="DQ161">
        <v>711.9630000000001</v>
      </c>
      <c r="DR161">
        <v>742.0131071428572</v>
      </c>
      <c r="DS161">
        <v>24.28752142857143</v>
      </c>
      <c r="DT161">
        <v>24.06096428571429</v>
      </c>
      <c r="DU161">
        <v>712.9934285714286</v>
      </c>
      <c r="DV161">
        <v>24.000075</v>
      </c>
      <c r="DW161">
        <v>500.0151071428572</v>
      </c>
      <c r="DX161">
        <v>89.94201071428571</v>
      </c>
      <c r="DY161">
        <v>0.09996614642857145</v>
      </c>
      <c r="DZ161">
        <v>26.01750714285714</v>
      </c>
      <c r="EA161">
        <v>27.52631428571429</v>
      </c>
      <c r="EB161">
        <v>999.9000000000002</v>
      </c>
      <c r="EC161">
        <v>0</v>
      </c>
      <c r="ED161">
        <v>0</v>
      </c>
      <c r="EE161">
        <v>9995.974642857143</v>
      </c>
      <c r="EF161">
        <v>0</v>
      </c>
      <c r="EG161">
        <v>12.3553</v>
      </c>
      <c r="EH161">
        <v>-30.05019285714286</v>
      </c>
      <c r="EI161">
        <v>729.6851071428572</v>
      </c>
      <c r="EJ161">
        <v>760.306857142857</v>
      </c>
      <c r="EK161">
        <v>0.2265605714285714</v>
      </c>
      <c r="EL161">
        <v>742.0131071428572</v>
      </c>
      <c r="EM161">
        <v>24.06096428571429</v>
      </c>
      <c r="EN161">
        <v>2.184468214285714</v>
      </c>
      <c r="EO161">
        <v>2.164091785714286</v>
      </c>
      <c r="EP161">
        <v>18.84886071428571</v>
      </c>
      <c r="EQ161">
        <v>18.69893928571429</v>
      </c>
      <c r="ER161">
        <v>2000.006785714286</v>
      </c>
      <c r="ES161">
        <v>0.9799945714285714</v>
      </c>
      <c r="ET161">
        <v>0.02000562857142857</v>
      </c>
      <c r="EU161">
        <v>0</v>
      </c>
      <c r="EV161">
        <v>169.3517142857143</v>
      </c>
      <c r="EW161">
        <v>5.00078</v>
      </c>
      <c r="EX161">
        <v>3411.576428571429</v>
      </c>
      <c r="EY161">
        <v>16379.65357142857</v>
      </c>
      <c r="EZ161">
        <v>39.78321428571428</v>
      </c>
      <c r="FA161">
        <v>41.08457142857141</v>
      </c>
      <c r="FB161">
        <v>40.03317857142856</v>
      </c>
      <c r="FC161">
        <v>41.56889285714285</v>
      </c>
      <c r="FD161">
        <v>40.93510714285714</v>
      </c>
      <c r="FE161">
        <v>1955.096785714286</v>
      </c>
      <c r="FF161">
        <v>39.91</v>
      </c>
      <c r="FG161">
        <v>0</v>
      </c>
      <c r="FH161">
        <v>1679594766.2</v>
      </c>
      <c r="FI161">
        <v>0</v>
      </c>
      <c r="FJ161">
        <v>169.3661923076923</v>
      </c>
      <c r="FK161">
        <v>3.096581200786876</v>
      </c>
      <c r="FL161">
        <v>77.65059835139196</v>
      </c>
      <c r="FM161">
        <v>3411.926153846153</v>
      </c>
      <c r="FN161">
        <v>15</v>
      </c>
      <c r="FO161">
        <v>0</v>
      </c>
      <c r="FP161" t="s">
        <v>431</v>
      </c>
      <c r="FQ161">
        <v>1679534178</v>
      </c>
      <c r="FR161">
        <v>1679534178</v>
      </c>
      <c r="FS161">
        <v>0</v>
      </c>
      <c r="FT161">
        <v>-0.28</v>
      </c>
      <c r="FU161">
        <v>-0.024</v>
      </c>
      <c r="FV161">
        <v>-0.959</v>
      </c>
      <c r="FW161">
        <v>0.24</v>
      </c>
      <c r="FX161">
        <v>420</v>
      </c>
      <c r="FY161">
        <v>23</v>
      </c>
      <c r="FZ161">
        <v>0.47</v>
      </c>
      <c r="GA161">
        <v>0.34</v>
      </c>
      <c r="GB161">
        <v>-29.98891707317073</v>
      </c>
      <c r="GC161">
        <v>-1.031912195121997</v>
      </c>
      <c r="GD161">
        <v>0.1167631434131777</v>
      </c>
      <c r="GE161">
        <v>0</v>
      </c>
      <c r="GF161">
        <v>0.2273805365853659</v>
      </c>
      <c r="GG161">
        <v>-0.0200612195121948</v>
      </c>
      <c r="GH161">
        <v>0.002526254463531963</v>
      </c>
      <c r="GI161">
        <v>1</v>
      </c>
      <c r="GJ161">
        <v>1</v>
      </c>
      <c r="GK161">
        <v>2</v>
      </c>
      <c r="GL161" t="s">
        <v>438</v>
      </c>
      <c r="GM161">
        <v>3.1046</v>
      </c>
      <c r="GN161">
        <v>2.73538</v>
      </c>
      <c r="GO161">
        <v>0.131869</v>
      </c>
      <c r="GP161">
        <v>0.135417</v>
      </c>
      <c r="GQ161">
        <v>0.108946</v>
      </c>
      <c r="GR161">
        <v>0.109573</v>
      </c>
      <c r="GS161">
        <v>22372.6</v>
      </c>
      <c r="GT161">
        <v>22002</v>
      </c>
      <c r="GU161">
        <v>26308.7</v>
      </c>
      <c r="GV161">
        <v>25776.3</v>
      </c>
      <c r="GW161">
        <v>37626.7</v>
      </c>
      <c r="GX161">
        <v>35023.3</v>
      </c>
      <c r="GY161">
        <v>46033.4</v>
      </c>
      <c r="GZ161">
        <v>42570.6</v>
      </c>
      <c r="HA161">
        <v>1.92078</v>
      </c>
      <c r="HB161">
        <v>1.9327</v>
      </c>
      <c r="HC161">
        <v>0.123151</v>
      </c>
      <c r="HD161">
        <v>0</v>
      </c>
      <c r="HE161">
        <v>25.5089</v>
      </c>
      <c r="HF161">
        <v>999.9</v>
      </c>
      <c r="HG161">
        <v>58.7</v>
      </c>
      <c r="HH161">
        <v>30.6</v>
      </c>
      <c r="HI161">
        <v>28.7771</v>
      </c>
      <c r="HJ161">
        <v>60.8709</v>
      </c>
      <c r="HK161">
        <v>26.7708</v>
      </c>
      <c r="HL161">
        <v>1</v>
      </c>
      <c r="HM161">
        <v>-0.104726</v>
      </c>
      <c r="HN161">
        <v>0.93912</v>
      </c>
      <c r="HO161">
        <v>20.2725</v>
      </c>
      <c r="HP161">
        <v>5.21474</v>
      </c>
      <c r="HQ161">
        <v>11.98</v>
      </c>
      <c r="HR161">
        <v>4.9647</v>
      </c>
      <c r="HS161">
        <v>3.27397</v>
      </c>
      <c r="HT161">
        <v>9999</v>
      </c>
      <c r="HU161">
        <v>9999</v>
      </c>
      <c r="HV161">
        <v>9999</v>
      </c>
      <c r="HW161">
        <v>946.2</v>
      </c>
      <c r="HX161">
        <v>1.86417</v>
      </c>
      <c r="HY161">
        <v>1.8602</v>
      </c>
      <c r="HZ161">
        <v>1.85837</v>
      </c>
      <c r="IA161">
        <v>1.85989</v>
      </c>
      <c r="IB161">
        <v>1.85989</v>
      </c>
      <c r="IC161">
        <v>1.85834</v>
      </c>
      <c r="ID161">
        <v>1.8574</v>
      </c>
      <c r="IE161">
        <v>1.85242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-1.048</v>
      </c>
      <c r="IT161">
        <v>0.2874</v>
      </c>
      <c r="IU161">
        <v>-0.5891744028237311</v>
      </c>
      <c r="IV161">
        <v>-0.0006081720161346494</v>
      </c>
      <c r="IW161">
        <v>3.947263475418304E-08</v>
      </c>
      <c r="IX161">
        <v>-7.653394517336614E-11</v>
      </c>
      <c r="IY161">
        <v>-0.01330630678119377</v>
      </c>
      <c r="IZ161">
        <v>-0.002774667420174413</v>
      </c>
      <c r="JA161">
        <v>0.0007719211080729641</v>
      </c>
      <c r="JB161">
        <v>-5.590676843868882E-06</v>
      </c>
      <c r="JC161">
        <v>2</v>
      </c>
      <c r="JD161">
        <v>1990</v>
      </c>
      <c r="JE161">
        <v>1</v>
      </c>
      <c r="JF161">
        <v>24</v>
      </c>
      <c r="JG161">
        <v>1010.1</v>
      </c>
      <c r="JH161">
        <v>1010.1</v>
      </c>
      <c r="JI161">
        <v>1.87866</v>
      </c>
      <c r="JJ161">
        <v>2.62573</v>
      </c>
      <c r="JK161">
        <v>1.49658</v>
      </c>
      <c r="JL161">
        <v>2.39258</v>
      </c>
      <c r="JM161">
        <v>1.54907</v>
      </c>
      <c r="JN161">
        <v>2.41943</v>
      </c>
      <c r="JO161">
        <v>35.2209</v>
      </c>
      <c r="JP161">
        <v>24.2013</v>
      </c>
      <c r="JQ161">
        <v>18</v>
      </c>
      <c r="JR161">
        <v>489.791</v>
      </c>
      <c r="JS161">
        <v>509.211</v>
      </c>
      <c r="JT161">
        <v>23.9005</v>
      </c>
      <c r="JU161">
        <v>25.9472</v>
      </c>
      <c r="JV161">
        <v>30.0001</v>
      </c>
      <c r="JW161">
        <v>26.0627</v>
      </c>
      <c r="JX161">
        <v>26.0256</v>
      </c>
      <c r="JY161">
        <v>37.7765</v>
      </c>
      <c r="JZ161">
        <v>17.8567</v>
      </c>
      <c r="KA161">
        <v>43.1916</v>
      </c>
      <c r="KB161">
        <v>23.8923</v>
      </c>
      <c r="KC161">
        <v>787.874</v>
      </c>
      <c r="KD161">
        <v>24.0332</v>
      </c>
      <c r="KE161">
        <v>100.575</v>
      </c>
      <c r="KF161">
        <v>100.993</v>
      </c>
    </row>
    <row r="162" spans="1:292">
      <c r="A162">
        <v>144</v>
      </c>
      <c r="B162">
        <v>1679594790.1</v>
      </c>
      <c r="C162">
        <v>4051.5</v>
      </c>
      <c r="D162" t="s">
        <v>721</v>
      </c>
      <c r="E162" t="s">
        <v>722</v>
      </c>
      <c r="F162">
        <v>5</v>
      </c>
      <c r="G162" t="s">
        <v>428</v>
      </c>
      <c r="H162">
        <v>1679594782.6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793.3764025737137</v>
      </c>
      <c r="AJ162">
        <v>771.7481939393941</v>
      </c>
      <c r="AK162">
        <v>3.417304129927406</v>
      </c>
      <c r="AL162">
        <v>67.0440507409493</v>
      </c>
      <c r="AM162">
        <f>(AO162 - AN162 + DX162*1E3/(8.314*(DZ162+273.15)) * AQ162/DW162 * AP162) * DW162/(100*DK162) * 1000/(1000 - AO162)</f>
        <v>0</v>
      </c>
      <c r="AN162">
        <v>24.06538162729416</v>
      </c>
      <c r="AO162">
        <v>24.28874</v>
      </c>
      <c r="AP162">
        <v>5.650838652839446E-06</v>
      </c>
      <c r="AQ162">
        <v>93.88051358844267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1.91</v>
      </c>
      <c r="DL162">
        <v>0.5</v>
      </c>
      <c r="DM162" t="s">
        <v>430</v>
      </c>
      <c r="DN162">
        <v>2</v>
      </c>
      <c r="DO162" t="b">
        <v>1</v>
      </c>
      <c r="DP162">
        <v>1679594782.6</v>
      </c>
      <c r="DQ162">
        <v>729.6338888888887</v>
      </c>
      <c r="DR162">
        <v>759.7206296296296</v>
      </c>
      <c r="DS162">
        <v>24.28768888888888</v>
      </c>
      <c r="DT162">
        <v>24.06346666666666</v>
      </c>
      <c r="DU162">
        <v>730.6762222222222</v>
      </c>
      <c r="DV162">
        <v>24.00024074074074</v>
      </c>
      <c r="DW162">
        <v>499.9948888888889</v>
      </c>
      <c r="DX162">
        <v>89.94204074074071</v>
      </c>
      <c r="DY162">
        <v>0.09997206666666666</v>
      </c>
      <c r="DZ162">
        <v>26.01347407407408</v>
      </c>
      <c r="EA162">
        <v>27.52464074074074</v>
      </c>
      <c r="EB162">
        <v>999.9000000000001</v>
      </c>
      <c r="EC162">
        <v>0</v>
      </c>
      <c r="ED162">
        <v>0</v>
      </c>
      <c r="EE162">
        <v>9999.368148148149</v>
      </c>
      <c r="EF162">
        <v>0</v>
      </c>
      <c r="EG162">
        <v>12.3553</v>
      </c>
      <c r="EH162">
        <v>-30.08678888888889</v>
      </c>
      <c r="EI162">
        <v>747.796111111111</v>
      </c>
      <c r="EJ162">
        <v>778.4529259259259</v>
      </c>
      <c r="EK162">
        <v>0.2242304814814815</v>
      </c>
      <c r="EL162">
        <v>759.7206296296296</v>
      </c>
      <c r="EM162">
        <v>24.06346666666666</v>
      </c>
      <c r="EN162">
        <v>2.184484444444444</v>
      </c>
      <c r="EO162">
        <v>2.164317777777778</v>
      </c>
      <c r="EP162">
        <v>18.84898148148148</v>
      </c>
      <c r="EQ162">
        <v>18.70061481481481</v>
      </c>
      <c r="ER162">
        <v>1999.966296296296</v>
      </c>
      <c r="ES162">
        <v>0.9799946666666666</v>
      </c>
      <c r="ET162">
        <v>0.02000553333333333</v>
      </c>
      <c r="EU162">
        <v>0</v>
      </c>
      <c r="EV162">
        <v>169.6227777777778</v>
      </c>
      <c r="EW162">
        <v>5.00078</v>
      </c>
      <c r="EX162">
        <v>3418.23</v>
      </c>
      <c r="EY162">
        <v>16379.32962962963</v>
      </c>
      <c r="EZ162">
        <v>39.87240740740741</v>
      </c>
      <c r="FA162">
        <v>41.15481481481481</v>
      </c>
      <c r="FB162">
        <v>40.17333333333334</v>
      </c>
      <c r="FC162">
        <v>41.68951851851851</v>
      </c>
      <c r="FD162">
        <v>40.94655555555556</v>
      </c>
      <c r="FE162">
        <v>1955.056296296296</v>
      </c>
      <c r="FF162">
        <v>39.91</v>
      </c>
      <c r="FG162">
        <v>0</v>
      </c>
      <c r="FH162">
        <v>1679594771</v>
      </c>
      <c r="FI162">
        <v>0</v>
      </c>
      <c r="FJ162">
        <v>169.5874230769231</v>
      </c>
      <c r="FK162">
        <v>2.547247873705731</v>
      </c>
      <c r="FL162">
        <v>76.08512810552782</v>
      </c>
      <c r="FM162">
        <v>3417.986538461538</v>
      </c>
      <c r="FN162">
        <v>15</v>
      </c>
      <c r="FO162">
        <v>0</v>
      </c>
      <c r="FP162" t="s">
        <v>431</v>
      </c>
      <c r="FQ162">
        <v>1679534178</v>
      </c>
      <c r="FR162">
        <v>1679534178</v>
      </c>
      <c r="FS162">
        <v>0</v>
      </c>
      <c r="FT162">
        <v>-0.28</v>
      </c>
      <c r="FU162">
        <v>-0.024</v>
      </c>
      <c r="FV162">
        <v>-0.959</v>
      </c>
      <c r="FW162">
        <v>0.24</v>
      </c>
      <c r="FX162">
        <v>420</v>
      </c>
      <c r="FY162">
        <v>23</v>
      </c>
      <c r="FZ162">
        <v>0.47</v>
      </c>
      <c r="GA162">
        <v>0.34</v>
      </c>
      <c r="GB162">
        <v>-30.047115</v>
      </c>
      <c r="GC162">
        <v>-0.691548968105003</v>
      </c>
      <c r="GD162">
        <v>0.1120231863276526</v>
      </c>
      <c r="GE162">
        <v>0</v>
      </c>
      <c r="GF162">
        <v>0.225878175</v>
      </c>
      <c r="GG162">
        <v>-0.02608130206379073</v>
      </c>
      <c r="GH162">
        <v>0.002741894927668635</v>
      </c>
      <c r="GI162">
        <v>1</v>
      </c>
      <c r="GJ162">
        <v>1</v>
      </c>
      <c r="GK162">
        <v>2</v>
      </c>
      <c r="GL162" t="s">
        <v>438</v>
      </c>
      <c r="GM162">
        <v>3.10472</v>
      </c>
      <c r="GN162">
        <v>2.73547</v>
      </c>
      <c r="GO162">
        <v>0.13387</v>
      </c>
      <c r="GP162">
        <v>0.137382</v>
      </c>
      <c r="GQ162">
        <v>0.108948</v>
      </c>
      <c r="GR162">
        <v>0.109583</v>
      </c>
      <c r="GS162">
        <v>22321.3</v>
      </c>
      <c r="GT162">
        <v>21952.1</v>
      </c>
      <c r="GU162">
        <v>26309</v>
      </c>
      <c r="GV162">
        <v>25776.3</v>
      </c>
      <c r="GW162">
        <v>37627</v>
      </c>
      <c r="GX162">
        <v>35023</v>
      </c>
      <c r="GY162">
        <v>46033.7</v>
      </c>
      <c r="GZ162">
        <v>42570.4</v>
      </c>
      <c r="HA162">
        <v>1.92095</v>
      </c>
      <c r="HB162">
        <v>1.93237</v>
      </c>
      <c r="HC162">
        <v>0.122339</v>
      </c>
      <c r="HD162">
        <v>0</v>
      </c>
      <c r="HE162">
        <v>25.5067</v>
      </c>
      <c r="HF162">
        <v>999.9</v>
      </c>
      <c r="HG162">
        <v>58.7</v>
      </c>
      <c r="HH162">
        <v>30.6</v>
      </c>
      <c r="HI162">
        <v>28.7779</v>
      </c>
      <c r="HJ162">
        <v>60.8809</v>
      </c>
      <c r="HK162">
        <v>26.6386</v>
      </c>
      <c r="HL162">
        <v>1</v>
      </c>
      <c r="HM162">
        <v>-0.104959</v>
      </c>
      <c r="HN162">
        <v>0.936721</v>
      </c>
      <c r="HO162">
        <v>20.2724</v>
      </c>
      <c r="HP162">
        <v>5.21549</v>
      </c>
      <c r="HQ162">
        <v>11.98</v>
      </c>
      <c r="HR162">
        <v>4.96485</v>
      </c>
      <c r="HS162">
        <v>3.27403</v>
      </c>
      <c r="HT162">
        <v>9999</v>
      </c>
      <c r="HU162">
        <v>9999</v>
      </c>
      <c r="HV162">
        <v>9999</v>
      </c>
      <c r="HW162">
        <v>946.2</v>
      </c>
      <c r="HX162">
        <v>1.86417</v>
      </c>
      <c r="HY162">
        <v>1.8602</v>
      </c>
      <c r="HZ162">
        <v>1.85837</v>
      </c>
      <c r="IA162">
        <v>1.85989</v>
      </c>
      <c r="IB162">
        <v>1.85989</v>
      </c>
      <c r="IC162">
        <v>1.85836</v>
      </c>
      <c r="ID162">
        <v>1.85738</v>
      </c>
      <c r="IE162">
        <v>1.85242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-1.059</v>
      </c>
      <c r="IT162">
        <v>0.2875</v>
      </c>
      <c r="IU162">
        <v>-0.5891744028237311</v>
      </c>
      <c r="IV162">
        <v>-0.0006081720161346494</v>
      </c>
      <c r="IW162">
        <v>3.947263475418304E-08</v>
      </c>
      <c r="IX162">
        <v>-7.653394517336614E-11</v>
      </c>
      <c r="IY162">
        <v>-0.01330630678119377</v>
      </c>
      <c r="IZ162">
        <v>-0.002774667420174413</v>
      </c>
      <c r="JA162">
        <v>0.0007719211080729641</v>
      </c>
      <c r="JB162">
        <v>-5.590676843868882E-06</v>
      </c>
      <c r="JC162">
        <v>2</v>
      </c>
      <c r="JD162">
        <v>1990</v>
      </c>
      <c r="JE162">
        <v>1</v>
      </c>
      <c r="JF162">
        <v>24</v>
      </c>
      <c r="JG162">
        <v>1010.2</v>
      </c>
      <c r="JH162">
        <v>1010.2</v>
      </c>
      <c r="JI162">
        <v>1.91406</v>
      </c>
      <c r="JJ162">
        <v>2.62573</v>
      </c>
      <c r="JK162">
        <v>1.49658</v>
      </c>
      <c r="JL162">
        <v>2.39258</v>
      </c>
      <c r="JM162">
        <v>1.54907</v>
      </c>
      <c r="JN162">
        <v>2.40356</v>
      </c>
      <c r="JO162">
        <v>35.2209</v>
      </c>
      <c r="JP162">
        <v>24.1926</v>
      </c>
      <c r="JQ162">
        <v>18</v>
      </c>
      <c r="JR162">
        <v>489.906</v>
      </c>
      <c r="JS162">
        <v>508.994</v>
      </c>
      <c r="JT162">
        <v>23.8744</v>
      </c>
      <c r="JU162">
        <v>25.949</v>
      </c>
      <c r="JV162">
        <v>30</v>
      </c>
      <c r="JW162">
        <v>26.0645</v>
      </c>
      <c r="JX162">
        <v>26.0256</v>
      </c>
      <c r="JY162">
        <v>38.467</v>
      </c>
      <c r="JZ162">
        <v>17.8567</v>
      </c>
      <c r="KA162">
        <v>43.1916</v>
      </c>
      <c r="KB162">
        <v>23.8699</v>
      </c>
      <c r="KC162">
        <v>807.912</v>
      </c>
      <c r="KD162">
        <v>24.0332</v>
      </c>
      <c r="KE162">
        <v>100.575</v>
      </c>
      <c r="KF162">
        <v>100.993</v>
      </c>
    </row>
    <row r="163" spans="1:292">
      <c r="A163">
        <v>145</v>
      </c>
      <c r="B163">
        <v>1679594795.1</v>
      </c>
      <c r="C163">
        <v>4056.5</v>
      </c>
      <c r="D163" t="s">
        <v>723</v>
      </c>
      <c r="E163" t="s">
        <v>724</v>
      </c>
      <c r="F163">
        <v>5</v>
      </c>
      <c r="G163" t="s">
        <v>428</v>
      </c>
      <c r="H163">
        <v>1679594787.314285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810.7085659217578</v>
      </c>
      <c r="AJ163">
        <v>788.8214545454542</v>
      </c>
      <c r="AK163">
        <v>3.421707370386895</v>
      </c>
      <c r="AL163">
        <v>67.0440507409493</v>
      </c>
      <c r="AM163">
        <f>(AO163 - AN163 + DX163*1E3/(8.314*(DZ163+273.15)) * AQ163/DW163 * AP163) * DW163/(100*DK163) * 1000/(1000 - AO163)</f>
        <v>0</v>
      </c>
      <c r="AN163">
        <v>24.0633816478741</v>
      </c>
      <c r="AO163">
        <v>24.2895406060606</v>
      </c>
      <c r="AP163">
        <v>-2.196657997271712E-07</v>
      </c>
      <c r="AQ163">
        <v>93.88051358844267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1.91</v>
      </c>
      <c r="DL163">
        <v>0.5</v>
      </c>
      <c r="DM163" t="s">
        <v>430</v>
      </c>
      <c r="DN163">
        <v>2</v>
      </c>
      <c r="DO163" t="b">
        <v>1</v>
      </c>
      <c r="DP163">
        <v>1679594787.314285</v>
      </c>
      <c r="DQ163">
        <v>745.3611071428571</v>
      </c>
      <c r="DR163">
        <v>775.5463571428572</v>
      </c>
      <c r="DS163">
        <v>24.28800357142857</v>
      </c>
      <c r="DT163">
        <v>24.06435714285714</v>
      </c>
      <c r="DU163">
        <v>746.4141785714286</v>
      </c>
      <c r="DV163">
        <v>24.00055</v>
      </c>
      <c r="DW163">
        <v>499.9958214285713</v>
      </c>
      <c r="DX163">
        <v>89.94188571428572</v>
      </c>
      <c r="DY163">
        <v>0.1000045678571429</v>
      </c>
      <c r="DZ163">
        <v>26.00838571428572</v>
      </c>
      <c r="EA163">
        <v>27.51465357142857</v>
      </c>
      <c r="EB163">
        <v>999.9000000000002</v>
      </c>
      <c r="EC163">
        <v>0</v>
      </c>
      <c r="ED163">
        <v>0</v>
      </c>
      <c r="EE163">
        <v>9997.135</v>
      </c>
      <c r="EF163">
        <v>0</v>
      </c>
      <c r="EG163">
        <v>12.3553</v>
      </c>
      <c r="EH163">
        <v>-30.18529285714286</v>
      </c>
      <c r="EI163">
        <v>763.9151071428572</v>
      </c>
      <c r="EJ163">
        <v>794.6696071428572</v>
      </c>
      <c r="EK163">
        <v>0.2236518928571429</v>
      </c>
      <c r="EL163">
        <v>775.5463571428572</v>
      </c>
      <c r="EM163">
        <v>24.06435714285714</v>
      </c>
      <c r="EN163">
        <v>2.184508928571428</v>
      </c>
      <c r="EO163">
        <v>2.164393928571429</v>
      </c>
      <c r="EP163">
        <v>18.84916428571429</v>
      </c>
      <c r="EQ163">
        <v>18.70118214285714</v>
      </c>
      <c r="ER163">
        <v>1999.965714285714</v>
      </c>
      <c r="ES163">
        <v>0.979995107142857</v>
      </c>
      <c r="ET163">
        <v>0.020005075</v>
      </c>
      <c r="EU163">
        <v>0</v>
      </c>
      <c r="EV163">
        <v>169.8642142857143</v>
      </c>
      <c r="EW163">
        <v>5.00078</v>
      </c>
      <c r="EX163">
        <v>3424.184285714286</v>
      </c>
      <c r="EY163">
        <v>16379.33928571429</v>
      </c>
      <c r="EZ163">
        <v>39.95953571428571</v>
      </c>
      <c r="FA163">
        <v>41.22292857142855</v>
      </c>
      <c r="FB163">
        <v>40.34346428571428</v>
      </c>
      <c r="FC163">
        <v>41.79214285714284</v>
      </c>
      <c r="FD163">
        <v>41.00207142857143</v>
      </c>
      <c r="FE163">
        <v>1955.055714285714</v>
      </c>
      <c r="FF163">
        <v>39.91</v>
      </c>
      <c r="FG163">
        <v>0</v>
      </c>
      <c r="FH163">
        <v>1679594776.4</v>
      </c>
      <c r="FI163">
        <v>0</v>
      </c>
      <c r="FJ163">
        <v>169.89272</v>
      </c>
      <c r="FK163">
        <v>2.950538471495529</v>
      </c>
      <c r="FL163">
        <v>74.26461526442675</v>
      </c>
      <c r="FM163">
        <v>3425.19</v>
      </c>
      <c r="FN163">
        <v>15</v>
      </c>
      <c r="FO163">
        <v>0</v>
      </c>
      <c r="FP163" t="s">
        <v>431</v>
      </c>
      <c r="FQ163">
        <v>1679534178</v>
      </c>
      <c r="FR163">
        <v>1679534178</v>
      </c>
      <c r="FS163">
        <v>0</v>
      </c>
      <c r="FT163">
        <v>-0.28</v>
      </c>
      <c r="FU163">
        <v>-0.024</v>
      </c>
      <c r="FV163">
        <v>-0.959</v>
      </c>
      <c r="FW163">
        <v>0.24</v>
      </c>
      <c r="FX163">
        <v>420</v>
      </c>
      <c r="FY163">
        <v>23</v>
      </c>
      <c r="FZ163">
        <v>0.47</v>
      </c>
      <c r="GA163">
        <v>0.34</v>
      </c>
      <c r="GB163">
        <v>-30.14234146341463</v>
      </c>
      <c r="GC163">
        <v>-0.8817533101045023</v>
      </c>
      <c r="GD163">
        <v>0.1328492010965993</v>
      </c>
      <c r="GE163">
        <v>0</v>
      </c>
      <c r="GF163">
        <v>0.2243510243902439</v>
      </c>
      <c r="GG163">
        <v>-0.009941121951219146</v>
      </c>
      <c r="GH163">
        <v>0.001806070542443777</v>
      </c>
      <c r="GI163">
        <v>1</v>
      </c>
      <c r="GJ163">
        <v>1</v>
      </c>
      <c r="GK163">
        <v>2</v>
      </c>
      <c r="GL163" t="s">
        <v>438</v>
      </c>
      <c r="GM163">
        <v>3.10474</v>
      </c>
      <c r="GN163">
        <v>2.73529</v>
      </c>
      <c r="GO163">
        <v>0.135838</v>
      </c>
      <c r="GP163">
        <v>0.139337</v>
      </c>
      <c r="GQ163">
        <v>0.108949</v>
      </c>
      <c r="GR163">
        <v>0.109576</v>
      </c>
      <c r="GS163">
        <v>22270.5</v>
      </c>
      <c r="GT163">
        <v>21902.6</v>
      </c>
      <c r="GU163">
        <v>26308.9</v>
      </c>
      <c r="GV163">
        <v>25776.6</v>
      </c>
      <c r="GW163">
        <v>37627.2</v>
      </c>
      <c r="GX163">
        <v>35023.4</v>
      </c>
      <c r="GY163">
        <v>46033.6</v>
      </c>
      <c r="GZ163">
        <v>42570.2</v>
      </c>
      <c r="HA163">
        <v>1.92118</v>
      </c>
      <c r="HB163">
        <v>1.9324</v>
      </c>
      <c r="HC163">
        <v>0.121541</v>
      </c>
      <c r="HD163">
        <v>0</v>
      </c>
      <c r="HE163">
        <v>25.5041</v>
      </c>
      <c r="HF163">
        <v>999.9</v>
      </c>
      <c r="HG163">
        <v>58.7</v>
      </c>
      <c r="HH163">
        <v>30.6</v>
      </c>
      <c r="HI163">
        <v>28.7812</v>
      </c>
      <c r="HJ163">
        <v>60.7109</v>
      </c>
      <c r="HK163">
        <v>26.5224</v>
      </c>
      <c r="HL163">
        <v>1</v>
      </c>
      <c r="HM163">
        <v>-0.104695</v>
      </c>
      <c r="HN163">
        <v>0.9096109999999999</v>
      </c>
      <c r="HO163">
        <v>20.2725</v>
      </c>
      <c r="HP163">
        <v>5.21579</v>
      </c>
      <c r="HQ163">
        <v>11.9798</v>
      </c>
      <c r="HR163">
        <v>4.9648</v>
      </c>
      <c r="HS163">
        <v>3.27408</v>
      </c>
      <c r="HT163">
        <v>9999</v>
      </c>
      <c r="HU163">
        <v>9999</v>
      </c>
      <c r="HV163">
        <v>9999</v>
      </c>
      <c r="HW163">
        <v>946.2</v>
      </c>
      <c r="HX163">
        <v>1.86417</v>
      </c>
      <c r="HY163">
        <v>1.8602</v>
      </c>
      <c r="HZ163">
        <v>1.85837</v>
      </c>
      <c r="IA163">
        <v>1.85989</v>
      </c>
      <c r="IB163">
        <v>1.85989</v>
      </c>
      <c r="IC163">
        <v>1.85834</v>
      </c>
      <c r="ID163">
        <v>1.85738</v>
      </c>
      <c r="IE163">
        <v>1.85242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-1.07</v>
      </c>
      <c r="IT163">
        <v>0.2875</v>
      </c>
      <c r="IU163">
        <v>-0.5891744028237311</v>
      </c>
      <c r="IV163">
        <v>-0.0006081720161346494</v>
      </c>
      <c r="IW163">
        <v>3.947263475418304E-08</v>
      </c>
      <c r="IX163">
        <v>-7.653394517336614E-11</v>
      </c>
      <c r="IY163">
        <v>-0.01330630678119377</v>
      </c>
      <c r="IZ163">
        <v>-0.002774667420174413</v>
      </c>
      <c r="JA163">
        <v>0.0007719211080729641</v>
      </c>
      <c r="JB163">
        <v>-5.590676843868882E-06</v>
      </c>
      <c r="JC163">
        <v>2</v>
      </c>
      <c r="JD163">
        <v>1990</v>
      </c>
      <c r="JE163">
        <v>1</v>
      </c>
      <c r="JF163">
        <v>24</v>
      </c>
      <c r="JG163">
        <v>1010.3</v>
      </c>
      <c r="JH163">
        <v>1010.3</v>
      </c>
      <c r="JI163">
        <v>1.94458</v>
      </c>
      <c r="JJ163">
        <v>2.63184</v>
      </c>
      <c r="JK163">
        <v>1.49658</v>
      </c>
      <c r="JL163">
        <v>2.3938</v>
      </c>
      <c r="JM163">
        <v>1.54907</v>
      </c>
      <c r="JN163">
        <v>2.37305</v>
      </c>
      <c r="JO163">
        <v>35.2209</v>
      </c>
      <c r="JP163">
        <v>24.1926</v>
      </c>
      <c r="JQ163">
        <v>18</v>
      </c>
      <c r="JR163">
        <v>490.04</v>
      </c>
      <c r="JS163">
        <v>509.011</v>
      </c>
      <c r="JT163">
        <v>23.8546</v>
      </c>
      <c r="JU163">
        <v>25.9494</v>
      </c>
      <c r="JV163">
        <v>30.0002</v>
      </c>
      <c r="JW163">
        <v>26.0649</v>
      </c>
      <c r="JX163">
        <v>26.0256</v>
      </c>
      <c r="JY163">
        <v>39.0791</v>
      </c>
      <c r="JZ163">
        <v>17.8567</v>
      </c>
      <c r="KA163">
        <v>43.1916</v>
      </c>
      <c r="KB163">
        <v>23.8553</v>
      </c>
      <c r="KC163">
        <v>821.27</v>
      </c>
      <c r="KD163">
        <v>24.0332</v>
      </c>
      <c r="KE163">
        <v>100.575</v>
      </c>
      <c r="KF163">
        <v>100.993</v>
      </c>
    </row>
    <row r="164" spans="1:292">
      <c r="A164">
        <v>146</v>
      </c>
      <c r="B164">
        <v>1679594800.1</v>
      </c>
      <c r="C164">
        <v>4061.5</v>
      </c>
      <c r="D164" t="s">
        <v>725</v>
      </c>
      <c r="E164" t="s">
        <v>726</v>
      </c>
      <c r="F164">
        <v>5</v>
      </c>
      <c r="G164" t="s">
        <v>428</v>
      </c>
      <c r="H164">
        <v>1679594792.6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827.9171990498637</v>
      </c>
      <c r="AJ164">
        <v>805.9115393939395</v>
      </c>
      <c r="AK164">
        <v>3.41790117072695</v>
      </c>
      <c r="AL164">
        <v>67.0440507409493</v>
      </c>
      <c r="AM164">
        <f>(AO164 - AN164 + DX164*1E3/(8.314*(DZ164+273.15)) * AQ164/DW164 * AP164) * DW164/(100*DK164) * 1000/(1000 - AO164)</f>
        <v>0</v>
      </c>
      <c r="AN164">
        <v>24.06997967549107</v>
      </c>
      <c r="AO164">
        <v>24.28639393939394</v>
      </c>
      <c r="AP164">
        <v>-1.136132970033538E-05</v>
      </c>
      <c r="AQ164">
        <v>93.88051358844267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1.91</v>
      </c>
      <c r="DL164">
        <v>0.5</v>
      </c>
      <c r="DM164" t="s">
        <v>430</v>
      </c>
      <c r="DN164">
        <v>2</v>
      </c>
      <c r="DO164" t="b">
        <v>1</v>
      </c>
      <c r="DP164">
        <v>1679594792.6</v>
      </c>
      <c r="DQ164">
        <v>763.0025185185186</v>
      </c>
      <c r="DR164">
        <v>793.2577407407408</v>
      </c>
      <c r="DS164">
        <v>24.28787037037037</v>
      </c>
      <c r="DT164">
        <v>24.06658148148148</v>
      </c>
      <c r="DU164">
        <v>764.0675555555555</v>
      </c>
      <c r="DV164">
        <v>24.00042222222222</v>
      </c>
      <c r="DW164">
        <v>499.9932592592592</v>
      </c>
      <c r="DX164">
        <v>89.9409851851852</v>
      </c>
      <c r="DY164">
        <v>0.1000218814814815</v>
      </c>
      <c r="DZ164">
        <v>26.00146666666667</v>
      </c>
      <c r="EA164">
        <v>27.50710740740741</v>
      </c>
      <c r="EB164">
        <v>999.9000000000001</v>
      </c>
      <c r="EC164">
        <v>0</v>
      </c>
      <c r="ED164">
        <v>0</v>
      </c>
      <c r="EE164">
        <v>10002.03037037037</v>
      </c>
      <c r="EF164">
        <v>0</v>
      </c>
      <c r="EG164">
        <v>12.3553</v>
      </c>
      <c r="EH164">
        <v>-30.25528148148148</v>
      </c>
      <c r="EI164">
        <v>781.9955555555557</v>
      </c>
      <c r="EJ164">
        <v>812.8196296296298</v>
      </c>
      <c r="EK164">
        <v>0.2212887777777778</v>
      </c>
      <c r="EL164">
        <v>793.2577407407408</v>
      </c>
      <c r="EM164">
        <v>24.06658148148148</v>
      </c>
      <c r="EN164">
        <v>2.184474814814815</v>
      </c>
      <c r="EO164">
        <v>2.164572592592593</v>
      </c>
      <c r="EP164">
        <v>18.84891851851852</v>
      </c>
      <c r="EQ164">
        <v>18.7025</v>
      </c>
      <c r="ER164">
        <v>1999.985555555555</v>
      </c>
      <c r="ES164">
        <v>0.9799957777777776</v>
      </c>
      <c r="ET164">
        <v>0.02000438518518519</v>
      </c>
      <c r="EU164">
        <v>0</v>
      </c>
      <c r="EV164">
        <v>170.1211481481482</v>
      </c>
      <c r="EW164">
        <v>5.00078</v>
      </c>
      <c r="EX164">
        <v>3430.934444444444</v>
      </c>
      <c r="EY164">
        <v>16379.4962962963</v>
      </c>
      <c r="EZ164">
        <v>40.05062962962962</v>
      </c>
      <c r="FA164">
        <v>41.303</v>
      </c>
      <c r="FB164">
        <v>40.29144444444444</v>
      </c>
      <c r="FC164">
        <v>41.90481481481481</v>
      </c>
      <c r="FD164">
        <v>41.01833333333333</v>
      </c>
      <c r="FE164">
        <v>1955.075555555556</v>
      </c>
      <c r="FF164">
        <v>39.91</v>
      </c>
      <c r="FG164">
        <v>0</v>
      </c>
      <c r="FH164">
        <v>1679594781.2</v>
      </c>
      <c r="FI164">
        <v>0</v>
      </c>
      <c r="FJ164">
        <v>170.13504</v>
      </c>
      <c r="FK164">
        <v>3.386307700231043</v>
      </c>
      <c r="FL164">
        <v>81.07538460891017</v>
      </c>
      <c r="FM164">
        <v>3431.388</v>
      </c>
      <c r="FN164">
        <v>15</v>
      </c>
      <c r="FO164">
        <v>0</v>
      </c>
      <c r="FP164" t="s">
        <v>431</v>
      </c>
      <c r="FQ164">
        <v>1679534178</v>
      </c>
      <c r="FR164">
        <v>1679534178</v>
      </c>
      <c r="FS164">
        <v>0</v>
      </c>
      <c r="FT164">
        <v>-0.28</v>
      </c>
      <c r="FU164">
        <v>-0.024</v>
      </c>
      <c r="FV164">
        <v>-0.959</v>
      </c>
      <c r="FW164">
        <v>0.24</v>
      </c>
      <c r="FX164">
        <v>420</v>
      </c>
      <c r="FY164">
        <v>23</v>
      </c>
      <c r="FZ164">
        <v>0.47</v>
      </c>
      <c r="GA164">
        <v>0.34</v>
      </c>
      <c r="GB164">
        <v>-30.23517073170731</v>
      </c>
      <c r="GC164">
        <v>-1.072739372822392</v>
      </c>
      <c r="GD164">
        <v>0.146895788918211</v>
      </c>
      <c r="GE164">
        <v>0</v>
      </c>
      <c r="GF164">
        <v>0.2221038780487805</v>
      </c>
      <c r="GG164">
        <v>-0.02107312891986066</v>
      </c>
      <c r="GH164">
        <v>0.003191299415714179</v>
      </c>
      <c r="GI164">
        <v>1</v>
      </c>
      <c r="GJ164">
        <v>1</v>
      </c>
      <c r="GK164">
        <v>2</v>
      </c>
      <c r="GL164" t="s">
        <v>438</v>
      </c>
      <c r="GM164">
        <v>3.10473</v>
      </c>
      <c r="GN164">
        <v>2.73557</v>
      </c>
      <c r="GO164">
        <v>0.137792</v>
      </c>
      <c r="GP164">
        <v>0.141244</v>
      </c>
      <c r="GQ164">
        <v>0.108944</v>
      </c>
      <c r="GR164">
        <v>0.109597</v>
      </c>
      <c r="GS164">
        <v>22220.2</v>
      </c>
      <c r="GT164">
        <v>21854</v>
      </c>
      <c r="GU164">
        <v>26308.9</v>
      </c>
      <c r="GV164">
        <v>25776.5</v>
      </c>
      <c r="GW164">
        <v>37627.4</v>
      </c>
      <c r="GX164">
        <v>35023.1</v>
      </c>
      <c r="GY164">
        <v>46033.3</v>
      </c>
      <c r="GZ164">
        <v>42570.7</v>
      </c>
      <c r="HA164">
        <v>1.92097</v>
      </c>
      <c r="HB164">
        <v>1.93248</v>
      </c>
      <c r="HC164">
        <v>0.122353</v>
      </c>
      <c r="HD164">
        <v>0</v>
      </c>
      <c r="HE164">
        <v>25.4992</v>
      </c>
      <c r="HF164">
        <v>999.9</v>
      </c>
      <c r="HG164">
        <v>58.7</v>
      </c>
      <c r="HH164">
        <v>30.6</v>
      </c>
      <c r="HI164">
        <v>28.78</v>
      </c>
      <c r="HJ164">
        <v>60.2409</v>
      </c>
      <c r="HK164">
        <v>26.5545</v>
      </c>
      <c r="HL164">
        <v>1</v>
      </c>
      <c r="HM164">
        <v>-0.105501</v>
      </c>
      <c r="HN164">
        <v>-0.115586</v>
      </c>
      <c r="HO164">
        <v>20.2736</v>
      </c>
      <c r="HP164">
        <v>5.21564</v>
      </c>
      <c r="HQ164">
        <v>11.9798</v>
      </c>
      <c r="HR164">
        <v>4.9649</v>
      </c>
      <c r="HS164">
        <v>3.27402</v>
      </c>
      <c r="HT164">
        <v>9999</v>
      </c>
      <c r="HU164">
        <v>9999</v>
      </c>
      <c r="HV164">
        <v>9999</v>
      </c>
      <c r="HW164">
        <v>946.2</v>
      </c>
      <c r="HX164">
        <v>1.86417</v>
      </c>
      <c r="HY164">
        <v>1.86019</v>
      </c>
      <c r="HZ164">
        <v>1.85837</v>
      </c>
      <c r="IA164">
        <v>1.85989</v>
      </c>
      <c r="IB164">
        <v>1.85989</v>
      </c>
      <c r="IC164">
        <v>1.85835</v>
      </c>
      <c r="ID164">
        <v>1.85737</v>
      </c>
      <c r="IE164">
        <v>1.85242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-1.082</v>
      </c>
      <c r="IT164">
        <v>0.2874</v>
      </c>
      <c r="IU164">
        <v>-0.5891744028237311</v>
      </c>
      <c r="IV164">
        <v>-0.0006081720161346494</v>
      </c>
      <c r="IW164">
        <v>3.947263475418304E-08</v>
      </c>
      <c r="IX164">
        <v>-7.653394517336614E-11</v>
      </c>
      <c r="IY164">
        <v>-0.01330630678119377</v>
      </c>
      <c r="IZ164">
        <v>-0.002774667420174413</v>
      </c>
      <c r="JA164">
        <v>0.0007719211080729641</v>
      </c>
      <c r="JB164">
        <v>-5.590676843868882E-06</v>
      </c>
      <c r="JC164">
        <v>2</v>
      </c>
      <c r="JD164">
        <v>1990</v>
      </c>
      <c r="JE164">
        <v>1</v>
      </c>
      <c r="JF164">
        <v>24</v>
      </c>
      <c r="JG164">
        <v>1010.4</v>
      </c>
      <c r="JH164">
        <v>1010.4</v>
      </c>
      <c r="JI164">
        <v>1.97876</v>
      </c>
      <c r="JJ164">
        <v>2.62329</v>
      </c>
      <c r="JK164">
        <v>1.49658</v>
      </c>
      <c r="JL164">
        <v>2.3938</v>
      </c>
      <c r="JM164">
        <v>1.54907</v>
      </c>
      <c r="JN164">
        <v>2.39258</v>
      </c>
      <c r="JO164">
        <v>35.2209</v>
      </c>
      <c r="JP164">
        <v>24.1926</v>
      </c>
      <c r="JQ164">
        <v>18</v>
      </c>
      <c r="JR164">
        <v>489.924</v>
      </c>
      <c r="JS164">
        <v>509.061</v>
      </c>
      <c r="JT164">
        <v>23.9543</v>
      </c>
      <c r="JU164">
        <v>25.9516</v>
      </c>
      <c r="JV164">
        <v>29.9997</v>
      </c>
      <c r="JW164">
        <v>26.0649</v>
      </c>
      <c r="JX164">
        <v>26.0256</v>
      </c>
      <c r="JY164">
        <v>39.77</v>
      </c>
      <c r="JZ164">
        <v>17.8567</v>
      </c>
      <c r="KA164">
        <v>43.1916</v>
      </c>
      <c r="KB164">
        <v>24.0956</v>
      </c>
      <c r="KC164">
        <v>841.302</v>
      </c>
      <c r="KD164">
        <v>24.0332</v>
      </c>
      <c r="KE164">
        <v>100.575</v>
      </c>
      <c r="KF164">
        <v>100.993</v>
      </c>
    </row>
    <row r="165" spans="1:292">
      <c r="A165">
        <v>147</v>
      </c>
      <c r="B165">
        <v>1679594805.1</v>
      </c>
      <c r="C165">
        <v>4066.5</v>
      </c>
      <c r="D165" t="s">
        <v>727</v>
      </c>
      <c r="E165" t="s">
        <v>728</v>
      </c>
      <c r="F165">
        <v>5</v>
      </c>
      <c r="G165" t="s">
        <v>428</v>
      </c>
      <c r="H165">
        <v>1679594797.314285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844.7905670062951</v>
      </c>
      <c r="AJ165">
        <v>823.1317696969691</v>
      </c>
      <c r="AK165">
        <v>3.460050318504273</v>
      </c>
      <c r="AL165">
        <v>67.0440507409493</v>
      </c>
      <c r="AM165">
        <f>(AO165 - AN165 + DX165*1E3/(8.314*(DZ165+273.15)) * AQ165/DW165 * AP165) * DW165/(100*DK165) * 1000/(1000 - AO165)</f>
        <v>0</v>
      </c>
      <c r="AN165">
        <v>24.07326882463438</v>
      </c>
      <c r="AO165">
        <v>24.30352545454545</v>
      </c>
      <c r="AP165">
        <v>4.072984379801422E-05</v>
      </c>
      <c r="AQ165">
        <v>93.88051358844267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1.91</v>
      </c>
      <c r="DL165">
        <v>0.5</v>
      </c>
      <c r="DM165" t="s">
        <v>430</v>
      </c>
      <c r="DN165">
        <v>2</v>
      </c>
      <c r="DO165" t="b">
        <v>1</v>
      </c>
      <c r="DP165">
        <v>1679594797.314285</v>
      </c>
      <c r="DQ165">
        <v>778.7173214285713</v>
      </c>
      <c r="DR165">
        <v>809.0417857142857</v>
      </c>
      <c r="DS165">
        <v>24.29055357142858</v>
      </c>
      <c r="DT165">
        <v>24.06924285714286</v>
      </c>
      <c r="DU165">
        <v>779.7931071428571</v>
      </c>
      <c r="DV165">
        <v>24.00304285714285</v>
      </c>
      <c r="DW165">
        <v>500.0231785714286</v>
      </c>
      <c r="DX165">
        <v>89.94057142857142</v>
      </c>
      <c r="DY165">
        <v>0.1000363</v>
      </c>
      <c r="DZ165">
        <v>25.99670000000001</v>
      </c>
      <c r="EA165">
        <v>27.49879285714286</v>
      </c>
      <c r="EB165">
        <v>999.9000000000002</v>
      </c>
      <c r="EC165">
        <v>0</v>
      </c>
      <c r="ED165">
        <v>0</v>
      </c>
      <c r="EE165">
        <v>9997.916428571431</v>
      </c>
      <c r="EF165">
        <v>0</v>
      </c>
      <c r="EG165">
        <v>12.35872142857143</v>
      </c>
      <c r="EH165">
        <v>-30.324575</v>
      </c>
      <c r="EI165">
        <v>798.10375</v>
      </c>
      <c r="EJ165">
        <v>828.9952142857144</v>
      </c>
      <c r="EK165">
        <v>0.2213046428571429</v>
      </c>
      <c r="EL165">
        <v>809.0417857142857</v>
      </c>
      <c r="EM165">
        <v>24.06924285714286</v>
      </c>
      <c r="EN165">
        <v>2.184705357142858</v>
      </c>
      <c r="EO165">
        <v>2.164802142857143</v>
      </c>
      <c r="EP165">
        <v>18.85060714285714</v>
      </c>
      <c r="EQ165">
        <v>18.7042</v>
      </c>
      <c r="ER165">
        <v>2000.055357142857</v>
      </c>
      <c r="ES165">
        <v>0.9799965714285716</v>
      </c>
      <c r="ET165">
        <v>0.02000355714285714</v>
      </c>
      <c r="EU165">
        <v>0</v>
      </c>
      <c r="EV165">
        <v>170.3226071428571</v>
      </c>
      <c r="EW165">
        <v>5.00078</v>
      </c>
      <c r="EX165">
        <v>3437.176785714285</v>
      </c>
      <c r="EY165">
        <v>16380.07142857143</v>
      </c>
      <c r="EZ165">
        <v>40.10460714285714</v>
      </c>
      <c r="FA165">
        <v>41.31671428571428</v>
      </c>
      <c r="FB165">
        <v>40.35467857142856</v>
      </c>
      <c r="FC165">
        <v>41.9082857142857</v>
      </c>
      <c r="FD165">
        <v>41.1895</v>
      </c>
      <c r="FE165">
        <v>1955.145714285715</v>
      </c>
      <c r="FF165">
        <v>39.90964285714286</v>
      </c>
      <c r="FG165">
        <v>0</v>
      </c>
      <c r="FH165">
        <v>1679594786</v>
      </c>
      <c r="FI165">
        <v>0</v>
      </c>
      <c r="FJ165">
        <v>170.34868</v>
      </c>
      <c r="FK165">
        <v>1.645461541690472</v>
      </c>
      <c r="FL165">
        <v>80.58230755113011</v>
      </c>
      <c r="FM165">
        <v>3437.712399999999</v>
      </c>
      <c r="FN165">
        <v>15</v>
      </c>
      <c r="FO165">
        <v>0</v>
      </c>
      <c r="FP165" t="s">
        <v>431</v>
      </c>
      <c r="FQ165">
        <v>1679534178</v>
      </c>
      <c r="FR165">
        <v>1679534178</v>
      </c>
      <c r="FS165">
        <v>0</v>
      </c>
      <c r="FT165">
        <v>-0.28</v>
      </c>
      <c r="FU165">
        <v>-0.024</v>
      </c>
      <c r="FV165">
        <v>-0.959</v>
      </c>
      <c r="FW165">
        <v>0.24</v>
      </c>
      <c r="FX165">
        <v>420</v>
      </c>
      <c r="FY165">
        <v>23</v>
      </c>
      <c r="FZ165">
        <v>0.47</v>
      </c>
      <c r="GA165">
        <v>0.34</v>
      </c>
      <c r="GB165">
        <v>-30.25714146341463</v>
      </c>
      <c r="GC165">
        <v>-0.7364132404181827</v>
      </c>
      <c r="GD165">
        <v>0.136805573227669</v>
      </c>
      <c r="GE165">
        <v>0</v>
      </c>
      <c r="GF165">
        <v>0.2216704146341464</v>
      </c>
      <c r="GG165">
        <v>-0.01630965156794376</v>
      </c>
      <c r="GH165">
        <v>0.003366858164706268</v>
      </c>
      <c r="GI165">
        <v>1</v>
      </c>
      <c r="GJ165">
        <v>1</v>
      </c>
      <c r="GK165">
        <v>2</v>
      </c>
      <c r="GL165" t="s">
        <v>438</v>
      </c>
      <c r="GM165">
        <v>3.10451</v>
      </c>
      <c r="GN165">
        <v>2.73511</v>
      </c>
      <c r="GO165">
        <v>0.139739</v>
      </c>
      <c r="GP165">
        <v>0.143169</v>
      </c>
      <c r="GQ165">
        <v>0.108993</v>
      </c>
      <c r="GR165">
        <v>0.109613</v>
      </c>
      <c r="GS165">
        <v>22170.2</v>
      </c>
      <c r="GT165">
        <v>21805</v>
      </c>
      <c r="GU165">
        <v>26309.1</v>
      </c>
      <c r="GV165">
        <v>25776.5</v>
      </c>
      <c r="GW165">
        <v>37625.8</v>
      </c>
      <c r="GX165">
        <v>35022.8</v>
      </c>
      <c r="GY165">
        <v>46033.7</v>
      </c>
      <c r="GZ165">
        <v>42570.8</v>
      </c>
      <c r="HA165">
        <v>1.92095</v>
      </c>
      <c r="HB165">
        <v>1.9328</v>
      </c>
      <c r="HC165">
        <v>0.122249</v>
      </c>
      <c r="HD165">
        <v>0</v>
      </c>
      <c r="HE165">
        <v>25.4949</v>
      </c>
      <c r="HF165">
        <v>999.9</v>
      </c>
      <c r="HG165">
        <v>58.7</v>
      </c>
      <c r="HH165">
        <v>30.6</v>
      </c>
      <c r="HI165">
        <v>28.7779</v>
      </c>
      <c r="HJ165">
        <v>60.6109</v>
      </c>
      <c r="HK165">
        <v>26.7147</v>
      </c>
      <c r="HL165">
        <v>1</v>
      </c>
      <c r="HM165">
        <v>-0.105742</v>
      </c>
      <c r="HN165">
        <v>0.528399</v>
      </c>
      <c r="HO165">
        <v>20.2726</v>
      </c>
      <c r="HP165">
        <v>5.21519</v>
      </c>
      <c r="HQ165">
        <v>11.98</v>
      </c>
      <c r="HR165">
        <v>4.9637</v>
      </c>
      <c r="HS165">
        <v>3.27397</v>
      </c>
      <c r="HT165">
        <v>9999</v>
      </c>
      <c r="HU165">
        <v>9999</v>
      </c>
      <c r="HV165">
        <v>9999</v>
      </c>
      <c r="HW165">
        <v>946.3</v>
      </c>
      <c r="HX165">
        <v>1.86418</v>
      </c>
      <c r="HY165">
        <v>1.8602</v>
      </c>
      <c r="HZ165">
        <v>1.85837</v>
      </c>
      <c r="IA165">
        <v>1.85989</v>
      </c>
      <c r="IB165">
        <v>1.85989</v>
      </c>
      <c r="IC165">
        <v>1.85836</v>
      </c>
      <c r="ID165">
        <v>1.85737</v>
      </c>
      <c r="IE165">
        <v>1.85242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-1.094</v>
      </c>
      <c r="IT165">
        <v>0.2878</v>
      </c>
      <c r="IU165">
        <v>-0.5891744028237311</v>
      </c>
      <c r="IV165">
        <v>-0.0006081720161346494</v>
      </c>
      <c r="IW165">
        <v>3.947263475418304E-08</v>
      </c>
      <c r="IX165">
        <v>-7.653394517336614E-11</v>
      </c>
      <c r="IY165">
        <v>-0.01330630678119377</v>
      </c>
      <c r="IZ165">
        <v>-0.002774667420174413</v>
      </c>
      <c r="JA165">
        <v>0.0007719211080729641</v>
      </c>
      <c r="JB165">
        <v>-5.590676843868882E-06</v>
      </c>
      <c r="JC165">
        <v>2</v>
      </c>
      <c r="JD165">
        <v>1990</v>
      </c>
      <c r="JE165">
        <v>1</v>
      </c>
      <c r="JF165">
        <v>24</v>
      </c>
      <c r="JG165">
        <v>1010.5</v>
      </c>
      <c r="JH165">
        <v>1010.5</v>
      </c>
      <c r="JI165">
        <v>2.00928</v>
      </c>
      <c r="JJ165">
        <v>2.62207</v>
      </c>
      <c r="JK165">
        <v>1.49658</v>
      </c>
      <c r="JL165">
        <v>2.3938</v>
      </c>
      <c r="JM165">
        <v>1.54907</v>
      </c>
      <c r="JN165">
        <v>2.37183</v>
      </c>
      <c r="JO165">
        <v>35.2209</v>
      </c>
      <c r="JP165">
        <v>24.1926</v>
      </c>
      <c r="JQ165">
        <v>18</v>
      </c>
      <c r="JR165">
        <v>489.91</v>
      </c>
      <c r="JS165">
        <v>509.277</v>
      </c>
      <c r="JT165">
        <v>24.0789</v>
      </c>
      <c r="JU165">
        <v>25.9517</v>
      </c>
      <c r="JV165">
        <v>29.9998</v>
      </c>
      <c r="JW165">
        <v>26.0649</v>
      </c>
      <c r="JX165">
        <v>26.0256</v>
      </c>
      <c r="JY165">
        <v>40.3722</v>
      </c>
      <c r="JZ165">
        <v>17.8567</v>
      </c>
      <c r="KA165">
        <v>43.1916</v>
      </c>
      <c r="KB165">
        <v>24.0511</v>
      </c>
      <c r="KC165">
        <v>854.662</v>
      </c>
      <c r="KD165">
        <v>24.0332</v>
      </c>
      <c r="KE165">
        <v>100.575</v>
      </c>
      <c r="KF165">
        <v>100.993</v>
      </c>
    </row>
    <row r="166" spans="1:292">
      <c r="A166">
        <v>148</v>
      </c>
      <c r="B166">
        <v>1679594810.1</v>
      </c>
      <c r="C166">
        <v>4071.5</v>
      </c>
      <c r="D166" t="s">
        <v>729</v>
      </c>
      <c r="E166" t="s">
        <v>730</v>
      </c>
      <c r="F166">
        <v>5</v>
      </c>
      <c r="G166" t="s">
        <v>428</v>
      </c>
      <c r="H166">
        <v>1679594802.6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862.338667150695</v>
      </c>
      <c r="AJ166">
        <v>840.2342181818184</v>
      </c>
      <c r="AK166">
        <v>3.41422574626741</v>
      </c>
      <c r="AL166">
        <v>67.0440507409493</v>
      </c>
      <c r="AM166">
        <f>(AO166 - AN166 + DX166*1E3/(8.314*(DZ166+273.15)) * AQ166/DW166 * AP166) * DW166/(100*DK166) * 1000/(1000 - AO166)</f>
        <v>0</v>
      </c>
      <c r="AN166">
        <v>24.07486258792953</v>
      </c>
      <c r="AO166">
        <v>24.30466909090908</v>
      </c>
      <c r="AP166">
        <v>4.54034588270986E-06</v>
      </c>
      <c r="AQ166">
        <v>93.88051358844267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1.91</v>
      </c>
      <c r="DL166">
        <v>0.5</v>
      </c>
      <c r="DM166" t="s">
        <v>430</v>
      </c>
      <c r="DN166">
        <v>2</v>
      </c>
      <c r="DO166" t="b">
        <v>1</v>
      </c>
      <c r="DP166">
        <v>1679594802.6</v>
      </c>
      <c r="DQ166">
        <v>796.3938148148148</v>
      </c>
      <c r="DR166">
        <v>826.779851851852</v>
      </c>
      <c r="DS166">
        <v>24.29638148148149</v>
      </c>
      <c r="DT166">
        <v>24.0728</v>
      </c>
      <c r="DU166">
        <v>797.4817407407407</v>
      </c>
      <c r="DV166">
        <v>24.00872962962963</v>
      </c>
      <c r="DW166">
        <v>499.9915185185185</v>
      </c>
      <c r="DX166">
        <v>89.94035185185186</v>
      </c>
      <c r="DY166">
        <v>0.09995254074074074</v>
      </c>
      <c r="DZ166">
        <v>25.99635185185186</v>
      </c>
      <c r="EA166">
        <v>27.5000037037037</v>
      </c>
      <c r="EB166">
        <v>999.9000000000001</v>
      </c>
      <c r="EC166">
        <v>0</v>
      </c>
      <c r="ED166">
        <v>0</v>
      </c>
      <c r="EE166">
        <v>10006.68481481482</v>
      </c>
      <c r="EF166">
        <v>0</v>
      </c>
      <c r="EG166">
        <v>12.35924074074074</v>
      </c>
      <c r="EH166">
        <v>-30.38614074074074</v>
      </c>
      <c r="EI166">
        <v>816.2252592592592</v>
      </c>
      <c r="EJ166">
        <v>847.1738148148149</v>
      </c>
      <c r="EK166">
        <v>0.2235815925925926</v>
      </c>
      <c r="EL166">
        <v>826.779851851852</v>
      </c>
      <c r="EM166">
        <v>24.0728</v>
      </c>
      <c r="EN166">
        <v>2.185224444444445</v>
      </c>
      <c r="EO166">
        <v>2.165115555555555</v>
      </c>
      <c r="EP166">
        <v>18.85440740740741</v>
      </c>
      <c r="EQ166">
        <v>18.70652222222222</v>
      </c>
      <c r="ER166">
        <v>2000.124814814815</v>
      </c>
      <c r="ES166">
        <v>0.9799995185185184</v>
      </c>
      <c r="ET166">
        <v>0.02000042592592592</v>
      </c>
      <c r="EU166">
        <v>0</v>
      </c>
      <c r="EV166">
        <v>170.4896296296296</v>
      </c>
      <c r="EW166">
        <v>5.00078</v>
      </c>
      <c r="EX166">
        <v>3442.926296296297</v>
      </c>
      <c r="EY166">
        <v>16380.64814814815</v>
      </c>
      <c r="EZ166">
        <v>40.12007407407408</v>
      </c>
      <c r="FA166">
        <v>41.27062962962962</v>
      </c>
      <c r="FB166">
        <v>40.36325925925926</v>
      </c>
      <c r="FC166">
        <v>41.84003703703703</v>
      </c>
      <c r="FD166">
        <v>41.259</v>
      </c>
      <c r="FE166">
        <v>1955.22</v>
      </c>
      <c r="FF166">
        <v>39.90407407407407</v>
      </c>
      <c r="FG166">
        <v>0</v>
      </c>
      <c r="FH166">
        <v>1679594791.4</v>
      </c>
      <c r="FI166">
        <v>0</v>
      </c>
      <c r="FJ166">
        <v>170.5328076923077</v>
      </c>
      <c r="FK166">
        <v>1.788752143269456</v>
      </c>
      <c r="FL166">
        <v>55.56923074649669</v>
      </c>
      <c r="FM166">
        <v>3443.052307692308</v>
      </c>
      <c r="FN166">
        <v>15</v>
      </c>
      <c r="FO166">
        <v>0</v>
      </c>
      <c r="FP166" t="s">
        <v>431</v>
      </c>
      <c r="FQ166">
        <v>1679534178</v>
      </c>
      <c r="FR166">
        <v>1679534178</v>
      </c>
      <c r="FS166">
        <v>0</v>
      </c>
      <c r="FT166">
        <v>-0.28</v>
      </c>
      <c r="FU166">
        <v>-0.024</v>
      </c>
      <c r="FV166">
        <v>-0.959</v>
      </c>
      <c r="FW166">
        <v>0.24</v>
      </c>
      <c r="FX166">
        <v>420</v>
      </c>
      <c r="FY166">
        <v>23</v>
      </c>
      <c r="FZ166">
        <v>0.47</v>
      </c>
      <c r="GA166">
        <v>0.34</v>
      </c>
      <c r="GB166">
        <v>-30.359985</v>
      </c>
      <c r="GC166">
        <v>-0.5770919324576975</v>
      </c>
      <c r="GD166">
        <v>0.1046388349275736</v>
      </c>
      <c r="GE166">
        <v>0</v>
      </c>
      <c r="GF166">
        <v>0.2233317</v>
      </c>
      <c r="GG166">
        <v>0.02763674296435207</v>
      </c>
      <c r="GH166">
        <v>0.005192430091970427</v>
      </c>
      <c r="GI166">
        <v>1</v>
      </c>
      <c r="GJ166">
        <v>1</v>
      </c>
      <c r="GK166">
        <v>2</v>
      </c>
      <c r="GL166" t="s">
        <v>438</v>
      </c>
      <c r="GM166">
        <v>3.10474</v>
      </c>
      <c r="GN166">
        <v>2.73557</v>
      </c>
      <c r="GO166">
        <v>0.14165</v>
      </c>
      <c r="GP166">
        <v>0.145041</v>
      </c>
      <c r="GQ166">
        <v>0.108998</v>
      </c>
      <c r="GR166">
        <v>0.109602</v>
      </c>
      <c r="GS166">
        <v>22120.9</v>
      </c>
      <c r="GT166">
        <v>21757.5</v>
      </c>
      <c r="GU166">
        <v>26309</v>
      </c>
      <c r="GV166">
        <v>25776.6</v>
      </c>
      <c r="GW166">
        <v>37625.6</v>
      </c>
      <c r="GX166">
        <v>35023.3</v>
      </c>
      <c r="GY166">
        <v>46033.3</v>
      </c>
      <c r="GZ166">
        <v>42570.6</v>
      </c>
      <c r="HA166">
        <v>1.921</v>
      </c>
      <c r="HB166">
        <v>1.9325</v>
      </c>
      <c r="HC166">
        <v>0.123151</v>
      </c>
      <c r="HD166">
        <v>0</v>
      </c>
      <c r="HE166">
        <v>25.4906</v>
      </c>
      <c r="HF166">
        <v>999.9</v>
      </c>
      <c r="HG166">
        <v>58.7</v>
      </c>
      <c r="HH166">
        <v>30.6</v>
      </c>
      <c r="HI166">
        <v>28.7797</v>
      </c>
      <c r="HJ166">
        <v>61.1909</v>
      </c>
      <c r="HK166">
        <v>26.7348</v>
      </c>
      <c r="HL166">
        <v>1</v>
      </c>
      <c r="HM166">
        <v>-0.105363</v>
      </c>
      <c r="HN166">
        <v>0.563034</v>
      </c>
      <c r="HO166">
        <v>20.2726</v>
      </c>
      <c r="HP166">
        <v>5.21519</v>
      </c>
      <c r="HQ166">
        <v>11.98</v>
      </c>
      <c r="HR166">
        <v>4.9648</v>
      </c>
      <c r="HS166">
        <v>3.27395</v>
      </c>
      <c r="HT166">
        <v>9999</v>
      </c>
      <c r="HU166">
        <v>9999</v>
      </c>
      <c r="HV166">
        <v>9999</v>
      </c>
      <c r="HW166">
        <v>946.3</v>
      </c>
      <c r="HX166">
        <v>1.86418</v>
      </c>
      <c r="HY166">
        <v>1.86019</v>
      </c>
      <c r="HZ166">
        <v>1.85837</v>
      </c>
      <c r="IA166">
        <v>1.85989</v>
      </c>
      <c r="IB166">
        <v>1.85989</v>
      </c>
      <c r="IC166">
        <v>1.85835</v>
      </c>
      <c r="ID166">
        <v>1.85739</v>
      </c>
      <c r="IE166">
        <v>1.85242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-1.106</v>
      </c>
      <c r="IT166">
        <v>0.2878</v>
      </c>
      <c r="IU166">
        <v>-0.5891744028237311</v>
      </c>
      <c r="IV166">
        <v>-0.0006081720161346494</v>
      </c>
      <c r="IW166">
        <v>3.947263475418304E-08</v>
      </c>
      <c r="IX166">
        <v>-7.653394517336614E-11</v>
      </c>
      <c r="IY166">
        <v>-0.01330630678119377</v>
      </c>
      <c r="IZ166">
        <v>-0.002774667420174413</v>
      </c>
      <c r="JA166">
        <v>0.0007719211080729641</v>
      </c>
      <c r="JB166">
        <v>-5.590676843868882E-06</v>
      </c>
      <c r="JC166">
        <v>2</v>
      </c>
      <c r="JD166">
        <v>1990</v>
      </c>
      <c r="JE166">
        <v>1</v>
      </c>
      <c r="JF166">
        <v>24</v>
      </c>
      <c r="JG166">
        <v>1010.5</v>
      </c>
      <c r="JH166">
        <v>1010.5</v>
      </c>
      <c r="JI166">
        <v>2.04346</v>
      </c>
      <c r="JJ166">
        <v>2.62817</v>
      </c>
      <c r="JK166">
        <v>1.49658</v>
      </c>
      <c r="JL166">
        <v>2.39258</v>
      </c>
      <c r="JM166">
        <v>1.54907</v>
      </c>
      <c r="JN166">
        <v>2.39624</v>
      </c>
      <c r="JO166">
        <v>35.2209</v>
      </c>
      <c r="JP166">
        <v>24.1926</v>
      </c>
      <c r="JQ166">
        <v>18</v>
      </c>
      <c r="JR166">
        <v>489.939</v>
      </c>
      <c r="JS166">
        <v>509.078</v>
      </c>
      <c r="JT166">
        <v>24.0788</v>
      </c>
      <c r="JU166">
        <v>25.9538</v>
      </c>
      <c r="JV166">
        <v>30.0003</v>
      </c>
      <c r="JW166">
        <v>26.0649</v>
      </c>
      <c r="JX166">
        <v>26.0256</v>
      </c>
      <c r="JY166">
        <v>41.0583</v>
      </c>
      <c r="JZ166">
        <v>17.8567</v>
      </c>
      <c r="KA166">
        <v>43.1916</v>
      </c>
      <c r="KB166">
        <v>24.0639</v>
      </c>
      <c r="KC166">
        <v>874.698</v>
      </c>
      <c r="KD166">
        <v>24.0332</v>
      </c>
      <c r="KE166">
        <v>100.575</v>
      </c>
      <c r="KF166">
        <v>100.993</v>
      </c>
    </row>
    <row r="167" spans="1:292">
      <c r="A167">
        <v>149</v>
      </c>
      <c r="B167">
        <v>1679594815.1</v>
      </c>
      <c r="C167">
        <v>4076.5</v>
      </c>
      <c r="D167" t="s">
        <v>731</v>
      </c>
      <c r="E167" t="s">
        <v>732</v>
      </c>
      <c r="F167">
        <v>5</v>
      </c>
      <c r="G167" t="s">
        <v>428</v>
      </c>
      <c r="H167">
        <v>1679594807.314285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879.3523295334019</v>
      </c>
      <c r="AJ167">
        <v>857.3413393939391</v>
      </c>
      <c r="AK167">
        <v>3.424759512958455</v>
      </c>
      <c r="AL167">
        <v>67.0440507409493</v>
      </c>
      <c r="AM167">
        <f>(AO167 - AN167 + DX167*1E3/(8.314*(DZ167+273.15)) * AQ167/DW167 * AP167) * DW167/(100*DK167) * 1000/(1000 - AO167)</f>
        <v>0</v>
      </c>
      <c r="AN167">
        <v>24.07316111718158</v>
      </c>
      <c r="AO167">
        <v>24.30584242424243</v>
      </c>
      <c r="AP167">
        <v>4.267450796165006E-06</v>
      </c>
      <c r="AQ167">
        <v>93.88051358844267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1.91</v>
      </c>
      <c r="DL167">
        <v>0.5</v>
      </c>
      <c r="DM167" t="s">
        <v>430</v>
      </c>
      <c r="DN167">
        <v>2</v>
      </c>
      <c r="DO167" t="b">
        <v>1</v>
      </c>
      <c r="DP167">
        <v>1679594807.314285</v>
      </c>
      <c r="DQ167">
        <v>812.1550714285713</v>
      </c>
      <c r="DR167">
        <v>842.5572500000001</v>
      </c>
      <c r="DS167">
        <v>24.30204285714285</v>
      </c>
      <c r="DT167">
        <v>24.07393571428571</v>
      </c>
      <c r="DU167">
        <v>813.2539642857145</v>
      </c>
      <c r="DV167">
        <v>24.01424642857143</v>
      </c>
      <c r="DW167">
        <v>500.0055357142857</v>
      </c>
      <c r="DX167">
        <v>89.94109999999998</v>
      </c>
      <c r="DY167">
        <v>0.09993717857142856</v>
      </c>
      <c r="DZ167">
        <v>25.99930357142857</v>
      </c>
      <c r="EA167">
        <v>27.50268214285714</v>
      </c>
      <c r="EB167">
        <v>999.9000000000002</v>
      </c>
      <c r="EC167">
        <v>0</v>
      </c>
      <c r="ED167">
        <v>0</v>
      </c>
      <c r="EE167">
        <v>10008.03178571428</v>
      </c>
      <c r="EF167">
        <v>0</v>
      </c>
      <c r="EG167">
        <v>12.3591</v>
      </c>
      <c r="EH167">
        <v>-30.402175</v>
      </c>
      <c r="EI167">
        <v>832.3838214285714</v>
      </c>
      <c r="EJ167">
        <v>863.3413571428572</v>
      </c>
      <c r="EK167">
        <v>0.2281124642857143</v>
      </c>
      <c r="EL167">
        <v>842.5572500000001</v>
      </c>
      <c r="EM167">
        <v>24.07393571428571</v>
      </c>
      <c r="EN167">
        <v>2.185751785714285</v>
      </c>
      <c r="EO167">
        <v>2.165235357142857</v>
      </c>
      <c r="EP167">
        <v>18.85827142857143</v>
      </c>
      <c r="EQ167">
        <v>18.70740357142857</v>
      </c>
      <c r="ER167">
        <v>2000.132857142857</v>
      </c>
      <c r="ES167">
        <v>0.9800005357142857</v>
      </c>
      <c r="ET167">
        <v>0.01999926071428571</v>
      </c>
      <c r="EU167">
        <v>0</v>
      </c>
      <c r="EV167">
        <v>170.74025</v>
      </c>
      <c r="EW167">
        <v>5.00078</v>
      </c>
      <c r="EX167">
        <v>3446.802142857143</v>
      </c>
      <c r="EY167">
        <v>16380.72142857143</v>
      </c>
      <c r="EZ167">
        <v>40.08674999999999</v>
      </c>
      <c r="FA167">
        <v>41.16717857142856</v>
      </c>
      <c r="FB167">
        <v>40.58464285714285</v>
      </c>
      <c r="FC167">
        <v>41.68057142857142</v>
      </c>
      <c r="FD167">
        <v>41.30999999999999</v>
      </c>
      <c r="FE167">
        <v>1955.231071428571</v>
      </c>
      <c r="FF167">
        <v>39.90107142857143</v>
      </c>
      <c r="FG167">
        <v>0</v>
      </c>
      <c r="FH167">
        <v>1679594796.2</v>
      </c>
      <c r="FI167">
        <v>0</v>
      </c>
      <c r="FJ167">
        <v>170.7639230769231</v>
      </c>
      <c r="FK167">
        <v>3.695863266790155</v>
      </c>
      <c r="FL167">
        <v>32.87008549439215</v>
      </c>
      <c r="FM167">
        <v>3446.984230769231</v>
      </c>
      <c r="FN167">
        <v>15</v>
      </c>
      <c r="FO167">
        <v>0</v>
      </c>
      <c r="FP167" t="s">
        <v>431</v>
      </c>
      <c r="FQ167">
        <v>1679534178</v>
      </c>
      <c r="FR167">
        <v>1679534178</v>
      </c>
      <c r="FS167">
        <v>0</v>
      </c>
      <c r="FT167">
        <v>-0.28</v>
      </c>
      <c r="FU167">
        <v>-0.024</v>
      </c>
      <c r="FV167">
        <v>-0.959</v>
      </c>
      <c r="FW167">
        <v>0.24</v>
      </c>
      <c r="FX167">
        <v>420</v>
      </c>
      <c r="FY167">
        <v>23</v>
      </c>
      <c r="FZ167">
        <v>0.47</v>
      </c>
      <c r="GA167">
        <v>0.34</v>
      </c>
      <c r="GB167">
        <v>-30.40262682926829</v>
      </c>
      <c r="GC167">
        <v>-0.3534606271776821</v>
      </c>
      <c r="GD167">
        <v>0.08324537348717717</v>
      </c>
      <c r="GE167">
        <v>0</v>
      </c>
      <c r="GF167">
        <v>0.2255079024390244</v>
      </c>
      <c r="GG167">
        <v>0.05477170034843166</v>
      </c>
      <c r="GH167">
        <v>0.006290651735613293</v>
      </c>
      <c r="GI167">
        <v>1</v>
      </c>
      <c r="GJ167">
        <v>1</v>
      </c>
      <c r="GK167">
        <v>2</v>
      </c>
      <c r="GL167" t="s">
        <v>438</v>
      </c>
      <c r="GM167">
        <v>3.10478</v>
      </c>
      <c r="GN167">
        <v>2.73547</v>
      </c>
      <c r="GO167">
        <v>0.143537</v>
      </c>
      <c r="GP167">
        <v>0.146894</v>
      </c>
      <c r="GQ167">
        <v>0.108999</v>
      </c>
      <c r="GR167">
        <v>0.109609</v>
      </c>
      <c r="GS167">
        <v>22072.3</v>
      </c>
      <c r="GT167">
        <v>21710.3</v>
      </c>
      <c r="GU167">
        <v>26309</v>
      </c>
      <c r="GV167">
        <v>25776.5</v>
      </c>
      <c r="GW167">
        <v>37626</v>
      </c>
      <c r="GX167">
        <v>35023.3</v>
      </c>
      <c r="GY167">
        <v>46033.6</v>
      </c>
      <c r="GZ167">
        <v>42570.7</v>
      </c>
      <c r="HA167">
        <v>1.92118</v>
      </c>
      <c r="HB167">
        <v>1.9327</v>
      </c>
      <c r="HC167">
        <v>0.123702</v>
      </c>
      <c r="HD167">
        <v>0</v>
      </c>
      <c r="HE167">
        <v>25.4869</v>
      </c>
      <c r="HF167">
        <v>999.9</v>
      </c>
      <c r="HG167">
        <v>58.7</v>
      </c>
      <c r="HH167">
        <v>30.6</v>
      </c>
      <c r="HI167">
        <v>28.7797</v>
      </c>
      <c r="HJ167">
        <v>60.9909</v>
      </c>
      <c r="HK167">
        <v>26.5865</v>
      </c>
      <c r="HL167">
        <v>1</v>
      </c>
      <c r="HM167">
        <v>-0.105386</v>
      </c>
      <c r="HN167">
        <v>0.607364</v>
      </c>
      <c r="HO167">
        <v>20.2725</v>
      </c>
      <c r="HP167">
        <v>5.21549</v>
      </c>
      <c r="HQ167">
        <v>11.9798</v>
      </c>
      <c r="HR167">
        <v>4.9647</v>
      </c>
      <c r="HS167">
        <v>3.27395</v>
      </c>
      <c r="HT167">
        <v>9999</v>
      </c>
      <c r="HU167">
        <v>9999</v>
      </c>
      <c r="HV167">
        <v>9999</v>
      </c>
      <c r="HW167">
        <v>946.3</v>
      </c>
      <c r="HX167">
        <v>1.86417</v>
      </c>
      <c r="HY167">
        <v>1.8602</v>
      </c>
      <c r="HZ167">
        <v>1.85837</v>
      </c>
      <c r="IA167">
        <v>1.85989</v>
      </c>
      <c r="IB167">
        <v>1.85989</v>
      </c>
      <c r="IC167">
        <v>1.85836</v>
      </c>
      <c r="ID167">
        <v>1.85738</v>
      </c>
      <c r="IE167">
        <v>1.85242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-1.117</v>
      </c>
      <c r="IT167">
        <v>0.2879</v>
      </c>
      <c r="IU167">
        <v>-0.5891744028237311</v>
      </c>
      <c r="IV167">
        <v>-0.0006081720161346494</v>
      </c>
      <c r="IW167">
        <v>3.947263475418304E-08</v>
      </c>
      <c r="IX167">
        <v>-7.653394517336614E-11</v>
      </c>
      <c r="IY167">
        <v>-0.01330630678119377</v>
      </c>
      <c r="IZ167">
        <v>-0.002774667420174413</v>
      </c>
      <c r="JA167">
        <v>0.0007719211080729641</v>
      </c>
      <c r="JB167">
        <v>-5.590676843868882E-06</v>
      </c>
      <c r="JC167">
        <v>2</v>
      </c>
      <c r="JD167">
        <v>1990</v>
      </c>
      <c r="JE167">
        <v>1</v>
      </c>
      <c r="JF167">
        <v>24</v>
      </c>
      <c r="JG167">
        <v>1010.6</v>
      </c>
      <c r="JH167">
        <v>1010.6</v>
      </c>
      <c r="JI167">
        <v>2.07397</v>
      </c>
      <c r="JJ167">
        <v>2.62695</v>
      </c>
      <c r="JK167">
        <v>1.49658</v>
      </c>
      <c r="JL167">
        <v>2.3938</v>
      </c>
      <c r="JM167">
        <v>1.54907</v>
      </c>
      <c r="JN167">
        <v>2.39624</v>
      </c>
      <c r="JO167">
        <v>35.2209</v>
      </c>
      <c r="JP167">
        <v>24.1926</v>
      </c>
      <c r="JQ167">
        <v>18</v>
      </c>
      <c r="JR167">
        <v>490.049</v>
      </c>
      <c r="JS167">
        <v>509.211</v>
      </c>
      <c r="JT167">
        <v>24.0826</v>
      </c>
      <c r="JU167">
        <v>25.9545</v>
      </c>
      <c r="JV167">
        <v>30</v>
      </c>
      <c r="JW167">
        <v>26.0661</v>
      </c>
      <c r="JX167">
        <v>26.0256</v>
      </c>
      <c r="JY167">
        <v>41.665</v>
      </c>
      <c r="JZ167">
        <v>17.8567</v>
      </c>
      <c r="KA167">
        <v>43.1916</v>
      </c>
      <c r="KB167">
        <v>24.0723</v>
      </c>
      <c r="KC167">
        <v>888.0549999999999</v>
      </c>
      <c r="KD167">
        <v>24.0332</v>
      </c>
      <c r="KE167">
        <v>100.575</v>
      </c>
      <c r="KF167">
        <v>100.993</v>
      </c>
    </row>
    <row r="168" spans="1:292">
      <c r="A168">
        <v>150</v>
      </c>
      <c r="B168">
        <v>1679594820.1</v>
      </c>
      <c r="C168">
        <v>4081.5</v>
      </c>
      <c r="D168" t="s">
        <v>733</v>
      </c>
      <c r="E168" t="s">
        <v>734</v>
      </c>
      <c r="F168">
        <v>5</v>
      </c>
      <c r="G168" t="s">
        <v>428</v>
      </c>
      <c r="H168">
        <v>1679594812.6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896.4355620184598</v>
      </c>
      <c r="AJ168">
        <v>874.4601515151513</v>
      </c>
      <c r="AK168">
        <v>3.423437165670187</v>
      </c>
      <c r="AL168">
        <v>67.0440507409493</v>
      </c>
      <c r="AM168">
        <f>(AO168 - AN168 + DX168*1E3/(8.314*(DZ168+273.15)) * AQ168/DW168 * AP168) * DW168/(100*DK168) * 1000/(1000 - AO168)</f>
        <v>0</v>
      </c>
      <c r="AN168">
        <v>24.07710169353102</v>
      </c>
      <c r="AO168">
        <v>24.30518787878788</v>
      </c>
      <c r="AP168">
        <v>2.718049354120636E-07</v>
      </c>
      <c r="AQ168">
        <v>93.88051358844267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1.91</v>
      </c>
      <c r="DL168">
        <v>0.5</v>
      </c>
      <c r="DM168" t="s">
        <v>430</v>
      </c>
      <c r="DN168">
        <v>2</v>
      </c>
      <c r="DO168" t="b">
        <v>1</v>
      </c>
      <c r="DP168">
        <v>1679594812.6</v>
      </c>
      <c r="DQ168">
        <v>829.8327037037037</v>
      </c>
      <c r="DR168">
        <v>860.3044444444444</v>
      </c>
      <c r="DS168">
        <v>24.30558518518519</v>
      </c>
      <c r="DT168">
        <v>24.07514074074074</v>
      </c>
      <c r="DU168">
        <v>830.943962962963</v>
      </c>
      <c r="DV168">
        <v>24.0177037037037</v>
      </c>
      <c r="DW168">
        <v>500.0062592592592</v>
      </c>
      <c r="DX168">
        <v>89.94042222222221</v>
      </c>
      <c r="DY168">
        <v>0.09997057037037037</v>
      </c>
      <c r="DZ168">
        <v>26.00388148148149</v>
      </c>
      <c r="EA168">
        <v>27.51065925925925</v>
      </c>
      <c r="EB168">
        <v>999.9000000000001</v>
      </c>
      <c r="EC168">
        <v>0</v>
      </c>
      <c r="ED168">
        <v>0</v>
      </c>
      <c r="EE168">
        <v>10009.00259259259</v>
      </c>
      <c r="EF168">
        <v>0</v>
      </c>
      <c r="EG168">
        <v>12.35569259259259</v>
      </c>
      <c r="EH168">
        <v>-30.47162222222223</v>
      </c>
      <c r="EI168">
        <v>850.5047407407409</v>
      </c>
      <c r="EJ168">
        <v>881.5273333333332</v>
      </c>
      <c r="EK168">
        <v>0.230456037037037</v>
      </c>
      <c r="EL168">
        <v>860.3044444444444</v>
      </c>
      <c r="EM168">
        <v>24.07514074074074</v>
      </c>
      <c r="EN168">
        <v>2.186054814814815</v>
      </c>
      <c r="EO168">
        <v>2.165327037037037</v>
      </c>
      <c r="EP168">
        <v>18.86048148148148</v>
      </c>
      <c r="EQ168">
        <v>18.70807407407407</v>
      </c>
      <c r="ER168">
        <v>2000.095555555556</v>
      </c>
      <c r="ES168">
        <v>0.9800008888888888</v>
      </c>
      <c r="ET168">
        <v>0.01999876666666667</v>
      </c>
      <c r="EU168">
        <v>0</v>
      </c>
      <c r="EV168">
        <v>171.043</v>
      </c>
      <c r="EW168">
        <v>5.00078</v>
      </c>
      <c r="EX168">
        <v>3449.926296296297</v>
      </c>
      <c r="EY168">
        <v>16380.42222222222</v>
      </c>
      <c r="EZ168">
        <v>40.03674074074073</v>
      </c>
      <c r="FA168">
        <v>41.05762962962962</v>
      </c>
      <c r="FB168">
        <v>40.53914814814814</v>
      </c>
      <c r="FC168">
        <v>41.50896296296295</v>
      </c>
      <c r="FD168">
        <v>41.18959259259259</v>
      </c>
      <c r="FE168">
        <v>1955.194814814815</v>
      </c>
      <c r="FF168">
        <v>39.89851851851852</v>
      </c>
      <c r="FG168">
        <v>0</v>
      </c>
      <c r="FH168">
        <v>1679594801</v>
      </c>
      <c r="FI168">
        <v>0</v>
      </c>
      <c r="FJ168">
        <v>171.0236538461538</v>
      </c>
      <c r="FK168">
        <v>3.570222234644399</v>
      </c>
      <c r="FL168">
        <v>37.35931617851317</v>
      </c>
      <c r="FM168">
        <v>3449.83</v>
      </c>
      <c r="FN168">
        <v>15</v>
      </c>
      <c r="FO168">
        <v>0</v>
      </c>
      <c r="FP168" t="s">
        <v>431</v>
      </c>
      <c r="FQ168">
        <v>1679534178</v>
      </c>
      <c r="FR168">
        <v>1679534178</v>
      </c>
      <c r="FS168">
        <v>0</v>
      </c>
      <c r="FT168">
        <v>-0.28</v>
      </c>
      <c r="FU168">
        <v>-0.024</v>
      </c>
      <c r="FV168">
        <v>-0.959</v>
      </c>
      <c r="FW168">
        <v>0.24</v>
      </c>
      <c r="FX168">
        <v>420</v>
      </c>
      <c r="FY168">
        <v>23</v>
      </c>
      <c r="FZ168">
        <v>0.47</v>
      </c>
      <c r="GA168">
        <v>0.34</v>
      </c>
      <c r="GB168">
        <v>-30.41496</v>
      </c>
      <c r="GC168">
        <v>-0.6027624765478394</v>
      </c>
      <c r="GD168">
        <v>0.09131967969720432</v>
      </c>
      <c r="GE168">
        <v>0</v>
      </c>
      <c r="GF168">
        <v>0.228102575</v>
      </c>
      <c r="GG168">
        <v>0.03150500938086263</v>
      </c>
      <c r="GH168">
        <v>0.004569720247933672</v>
      </c>
      <c r="GI168">
        <v>1</v>
      </c>
      <c r="GJ168">
        <v>1</v>
      </c>
      <c r="GK168">
        <v>2</v>
      </c>
      <c r="GL168" t="s">
        <v>438</v>
      </c>
      <c r="GM168">
        <v>3.10471</v>
      </c>
      <c r="GN168">
        <v>2.73563</v>
      </c>
      <c r="GO168">
        <v>0.14541</v>
      </c>
      <c r="GP168">
        <v>0.148755</v>
      </c>
      <c r="GQ168">
        <v>0.108995</v>
      </c>
      <c r="GR168">
        <v>0.109618</v>
      </c>
      <c r="GS168">
        <v>22024.2</v>
      </c>
      <c r="GT168">
        <v>21663.1</v>
      </c>
      <c r="GU168">
        <v>26309.2</v>
      </c>
      <c r="GV168">
        <v>25776.6</v>
      </c>
      <c r="GW168">
        <v>37626.5</v>
      </c>
      <c r="GX168">
        <v>35023.2</v>
      </c>
      <c r="GY168">
        <v>46033.7</v>
      </c>
      <c r="GZ168">
        <v>42570.8</v>
      </c>
      <c r="HA168">
        <v>1.9211</v>
      </c>
      <c r="HB168">
        <v>1.93263</v>
      </c>
      <c r="HC168">
        <v>0.124484</v>
      </c>
      <c r="HD168">
        <v>0</v>
      </c>
      <c r="HE168">
        <v>25.4842</v>
      </c>
      <c r="HF168">
        <v>999.9</v>
      </c>
      <c r="HG168">
        <v>58.7</v>
      </c>
      <c r="HH168">
        <v>30.6</v>
      </c>
      <c r="HI168">
        <v>28.7806</v>
      </c>
      <c r="HJ168">
        <v>60.5809</v>
      </c>
      <c r="HK168">
        <v>26.7308</v>
      </c>
      <c r="HL168">
        <v>1</v>
      </c>
      <c r="HM168">
        <v>-0.105376</v>
      </c>
      <c r="HN168">
        <v>0.686019</v>
      </c>
      <c r="HO168">
        <v>20.272</v>
      </c>
      <c r="HP168">
        <v>5.21564</v>
      </c>
      <c r="HQ168">
        <v>11.9798</v>
      </c>
      <c r="HR168">
        <v>4.96475</v>
      </c>
      <c r="HS168">
        <v>3.27393</v>
      </c>
      <c r="HT168">
        <v>9999</v>
      </c>
      <c r="HU168">
        <v>9999</v>
      </c>
      <c r="HV168">
        <v>9999</v>
      </c>
      <c r="HW168">
        <v>946.3</v>
      </c>
      <c r="HX168">
        <v>1.86417</v>
      </c>
      <c r="HY168">
        <v>1.86018</v>
      </c>
      <c r="HZ168">
        <v>1.85837</v>
      </c>
      <c r="IA168">
        <v>1.85989</v>
      </c>
      <c r="IB168">
        <v>1.8599</v>
      </c>
      <c r="IC168">
        <v>1.85835</v>
      </c>
      <c r="ID168">
        <v>1.85739</v>
      </c>
      <c r="IE168">
        <v>1.85242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-1.129</v>
      </c>
      <c r="IT168">
        <v>0.2878</v>
      </c>
      <c r="IU168">
        <v>-0.5891744028237311</v>
      </c>
      <c r="IV168">
        <v>-0.0006081720161346494</v>
      </c>
      <c r="IW168">
        <v>3.947263475418304E-08</v>
      </c>
      <c r="IX168">
        <v>-7.653394517336614E-11</v>
      </c>
      <c r="IY168">
        <v>-0.01330630678119377</v>
      </c>
      <c r="IZ168">
        <v>-0.002774667420174413</v>
      </c>
      <c r="JA168">
        <v>0.0007719211080729641</v>
      </c>
      <c r="JB168">
        <v>-5.590676843868882E-06</v>
      </c>
      <c r="JC168">
        <v>2</v>
      </c>
      <c r="JD168">
        <v>1990</v>
      </c>
      <c r="JE168">
        <v>1</v>
      </c>
      <c r="JF168">
        <v>24</v>
      </c>
      <c r="JG168">
        <v>1010.7</v>
      </c>
      <c r="JH168">
        <v>1010.7</v>
      </c>
      <c r="JI168">
        <v>2.10693</v>
      </c>
      <c r="JJ168">
        <v>2.62695</v>
      </c>
      <c r="JK168">
        <v>1.49658</v>
      </c>
      <c r="JL168">
        <v>2.3938</v>
      </c>
      <c r="JM168">
        <v>1.54907</v>
      </c>
      <c r="JN168">
        <v>2.3291</v>
      </c>
      <c r="JO168">
        <v>35.2209</v>
      </c>
      <c r="JP168">
        <v>24.1838</v>
      </c>
      <c r="JQ168">
        <v>18</v>
      </c>
      <c r="JR168">
        <v>490.014</v>
      </c>
      <c r="JS168">
        <v>509.161</v>
      </c>
      <c r="JT168">
        <v>24.076</v>
      </c>
      <c r="JU168">
        <v>25.956</v>
      </c>
      <c r="JV168">
        <v>30.0002</v>
      </c>
      <c r="JW168">
        <v>26.0671</v>
      </c>
      <c r="JX168">
        <v>26.0256</v>
      </c>
      <c r="JY168">
        <v>42.3389</v>
      </c>
      <c r="JZ168">
        <v>17.8567</v>
      </c>
      <c r="KA168">
        <v>43.1916</v>
      </c>
      <c r="KB168">
        <v>24.0621</v>
      </c>
      <c r="KC168">
        <v>908.1</v>
      </c>
      <c r="KD168">
        <v>24.0332</v>
      </c>
      <c r="KE168">
        <v>100.576</v>
      </c>
      <c r="KF168">
        <v>100.994</v>
      </c>
    </row>
    <row r="169" spans="1:292">
      <c r="A169">
        <v>151</v>
      </c>
      <c r="B169">
        <v>1679594825.1</v>
      </c>
      <c r="C169">
        <v>4086.5</v>
      </c>
      <c r="D169" t="s">
        <v>735</v>
      </c>
      <c r="E169" t="s">
        <v>736</v>
      </c>
      <c r="F169">
        <v>5</v>
      </c>
      <c r="G169" t="s">
        <v>428</v>
      </c>
      <c r="H169">
        <v>1679594817.314285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913.8326851666228</v>
      </c>
      <c r="AJ169">
        <v>891.6503212121214</v>
      </c>
      <c r="AK169">
        <v>3.442435865596762</v>
      </c>
      <c r="AL169">
        <v>67.0440507409493</v>
      </c>
      <c r="AM169">
        <f>(AO169 - AN169 + DX169*1E3/(8.314*(DZ169+273.15)) * AQ169/DW169 * AP169) * DW169/(100*DK169) * 1000/(1000 - AO169)</f>
        <v>0</v>
      </c>
      <c r="AN169">
        <v>24.08051732362254</v>
      </c>
      <c r="AO169">
        <v>24.30399575757575</v>
      </c>
      <c r="AP169">
        <v>1.546297575910724E-06</v>
      </c>
      <c r="AQ169">
        <v>93.88051358844267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1.91</v>
      </c>
      <c r="DL169">
        <v>0.5</v>
      </c>
      <c r="DM169" t="s">
        <v>430</v>
      </c>
      <c r="DN169">
        <v>2</v>
      </c>
      <c r="DO169" t="b">
        <v>1</v>
      </c>
      <c r="DP169">
        <v>1679594817.314285</v>
      </c>
      <c r="DQ169">
        <v>845.5816428571427</v>
      </c>
      <c r="DR169">
        <v>876.1028928571428</v>
      </c>
      <c r="DS169">
        <v>24.3053</v>
      </c>
      <c r="DT169">
        <v>24.07711428571429</v>
      </c>
      <c r="DU169">
        <v>846.7040000000001</v>
      </c>
      <c r="DV169">
        <v>24.01743571428572</v>
      </c>
      <c r="DW169">
        <v>500.0231071428572</v>
      </c>
      <c r="DX169">
        <v>89.939725</v>
      </c>
      <c r="DY169">
        <v>0.1000624642857143</v>
      </c>
      <c r="DZ169">
        <v>26.00670357142857</v>
      </c>
      <c r="EA169">
        <v>27.51529642857143</v>
      </c>
      <c r="EB169">
        <v>999.9000000000002</v>
      </c>
      <c r="EC169">
        <v>0</v>
      </c>
      <c r="ED169">
        <v>0</v>
      </c>
      <c r="EE169">
        <v>10007.09535714286</v>
      </c>
      <c r="EF169">
        <v>0</v>
      </c>
      <c r="EG169">
        <v>12.3553</v>
      </c>
      <c r="EH169">
        <v>-30.52115</v>
      </c>
      <c r="EI169">
        <v>866.6457499999998</v>
      </c>
      <c r="EJ169">
        <v>897.7173928571428</v>
      </c>
      <c r="EK169">
        <v>0.2282003214285714</v>
      </c>
      <c r="EL169">
        <v>876.1028928571428</v>
      </c>
      <c r="EM169">
        <v>24.07711428571429</v>
      </c>
      <c r="EN169">
        <v>2.186012857142857</v>
      </c>
      <c r="EO169">
        <v>2.165488214285714</v>
      </c>
      <c r="EP169">
        <v>18.86017142857143</v>
      </c>
      <c r="EQ169">
        <v>18.70925714285714</v>
      </c>
      <c r="ER169">
        <v>2000.036071428571</v>
      </c>
      <c r="ES169">
        <v>0.9799982500000001</v>
      </c>
      <c r="ET169">
        <v>0.02000143571428571</v>
      </c>
      <c r="EU169">
        <v>0</v>
      </c>
      <c r="EV169">
        <v>171.3153214285714</v>
      </c>
      <c r="EW169">
        <v>5.00078</v>
      </c>
      <c r="EX169">
        <v>3452.978928571429</v>
      </c>
      <c r="EY169">
        <v>16379.91428571429</v>
      </c>
      <c r="EZ169">
        <v>39.98407142857142</v>
      </c>
      <c r="FA169">
        <v>40.97299999999999</v>
      </c>
      <c r="FB169">
        <v>40.44167857142856</v>
      </c>
      <c r="FC169">
        <v>41.33678571428571</v>
      </c>
      <c r="FD169">
        <v>41.1180357142857</v>
      </c>
      <c r="FE169">
        <v>1955.130714285714</v>
      </c>
      <c r="FF169">
        <v>39.90392857142857</v>
      </c>
      <c r="FG169">
        <v>0</v>
      </c>
      <c r="FH169">
        <v>1679594806.4</v>
      </c>
      <c r="FI169">
        <v>0</v>
      </c>
      <c r="FJ169">
        <v>171.34492</v>
      </c>
      <c r="FK169">
        <v>2.560461546230503</v>
      </c>
      <c r="FL169">
        <v>42.30999992631308</v>
      </c>
      <c r="FM169">
        <v>3453.5424</v>
      </c>
      <c r="FN169">
        <v>15</v>
      </c>
      <c r="FO169">
        <v>0</v>
      </c>
      <c r="FP169" t="s">
        <v>431</v>
      </c>
      <c r="FQ169">
        <v>1679534178</v>
      </c>
      <c r="FR169">
        <v>1679534178</v>
      </c>
      <c r="FS169">
        <v>0</v>
      </c>
      <c r="FT169">
        <v>-0.28</v>
      </c>
      <c r="FU169">
        <v>-0.024</v>
      </c>
      <c r="FV169">
        <v>-0.959</v>
      </c>
      <c r="FW169">
        <v>0.24</v>
      </c>
      <c r="FX169">
        <v>420</v>
      </c>
      <c r="FY169">
        <v>23</v>
      </c>
      <c r="FZ169">
        <v>0.47</v>
      </c>
      <c r="GA169">
        <v>0.34</v>
      </c>
      <c r="GB169">
        <v>-30.50787804878049</v>
      </c>
      <c r="GC169">
        <v>-0.584048780487767</v>
      </c>
      <c r="GD169">
        <v>0.08619907054050188</v>
      </c>
      <c r="GE169">
        <v>0</v>
      </c>
      <c r="GF169">
        <v>0.2287607804878049</v>
      </c>
      <c r="GG169">
        <v>-0.02341900348432023</v>
      </c>
      <c r="GH169">
        <v>0.00310009109631845</v>
      </c>
      <c r="GI169">
        <v>1</v>
      </c>
      <c r="GJ169">
        <v>1</v>
      </c>
      <c r="GK169">
        <v>2</v>
      </c>
      <c r="GL169" t="s">
        <v>438</v>
      </c>
      <c r="GM169">
        <v>3.10481</v>
      </c>
      <c r="GN169">
        <v>2.7355</v>
      </c>
      <c r="GO169">
        <v>0.147274</v>
      </c>
      <c r="GP169">
        <v>0.150585</v>
      </c>
      <c r="GQ169">
        <v>0.108994</v>
      </c>
      <c r="GR169">
        <v>0.109629</v>
      </c>
      <c r="GS169">
        <v>21976.2</v>
      </c>
      <c r="GT169">
        <v>21616.6</v>
      </c>
      <c r="GU169">
        <v>26309.2</v>
      </c>
      <c r="GV169">
        <v>25776.8</v>
      </c>
      <c r="GW169">
        <v>37626.8</v>
      </c>
      <c r="GX169">
        <v>35023.3</v>
      </c>
      <c r="GY169">
        <v>46033.7</v>
      </c>
      <c r="GZ169">
        <v>42571.1</v>
      </c>
      <c r="HA169">
        <v>1.92122</v>
      </c>
      <c r="HB169">
        <v>1.9325</v>
      </c>
      <c r="HC169">
        <v>0.12479</v>
      </c>
      <c r="HD169">
        <v>0</v>
      </c>
      <c r="HE169">
        <v>25.4815</v>
      </c>
      <c r="HF169">
        <v>999.9</v>
      </c>
      <c r="HG169">
        <v>58.7</v>
      </c>
      <c r="HH169">
        <v>30.6</v>
      </c>
      <c r="HI169">
        <v>28.7769</v>
      </c>
      <c r="HJ169">
        <v>60.5609</v>
      </c>
      <c r="HK169">
        <v>26.5585</v>
      </c>
      <c r="HL169">
        <v>1</v>
      </c>
      <c r="HM169">
        <v>-0.105109</v>
      </c>
      <c r="HN169">
        <v>0.754167</v>
      </c>
      <c r="HO169">
        <v>20.2718</v>
      </c>
      <c r="HP169">
        <v>5.21579</v>
      </c>
      <c r="HQ169">
        <v>11.98</v>
      </c>
      <c r="HR169">
        <v>4.9646</v>
      </c>
      <c r="HS169">
        <v>3.27393</v>
      </c>
      <c r="HT169">
        <v>9999</v>
      </c>
      <c r="HU169">
        <v>9999</v>
      </c>
      <c r="HV169">
        <v>9999</v>
      </c>
      <c r="HW169">
        <v>946.3</v>
      </c>
      <c r="HX169">
        <v>1.86417</v>
      </c>
      <c r="HY169">
        <v>1.8602</v>
      </c>
      <c r="HZ169">
        <v>1.85837</v>
      </c>
      <c r="IA169">
        <v>1.85989</v>
      </c>
      <c r="IB169">
        <v>1.85989</v>
      </c>
      <c r="IC169">
        <v>1.85834</v>
      </c>
      <c r="ID169">
        <v>1.85735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-1.141</v>
      </c>
      <c r="IT169">
        <v>0.2879</v>
      </c>
      <c r="IU169">
        <v>-0.5891744028237311</v>
      </c>
      <c r="IV169">
        <v>-0.0006081720161346494</v>
      </c>
      <c r="IW169">
        <v>3.947263475418304E-08</v>
      </c>
      <c r="IX169">
        <v>-7.653394517336614E-11</v>
      </c>
      <c r="IY169">
        <v>-0.01330630678119377</v>
      </c>
      <c r="IZ169">
        <v>-0.002774667420174413</v>
      </c>
      <c r="JA169">
        <v>0.0007719211080729641</v>
      </c>
      <c r="JB169">
        <v>-5.590676843868882E-06</v>
      </c>
      <c r="JC169">
        <v>2</v>
      </c>
      <c r="JD169">
        <v>1990</v>
      </c>
      <c r="JE169">
        <v>1</v>
      </c>
      <c r="JF169">
        <v>24</v>
      </c>
      <c r="JG169">
        <v>1010.8</v>
      </c>
      <c r="JH169">
        <v>1010.8</v>
      </c>
      <c r="JI169">
        <v>2.13745</v>
      </c>
      <c r="JJ169">
        <v>2.62329</v>
      </c>
      <c r="JK169">
        <v>1.49658</v>
      </c>
      <c r="JL169">
        <v>2.3938</v>
      </c>
      <c r="JM169">
        <v>1.54907</v>
      </c>
      <c r="JN169">
        <v>2.34009</v>
      </c>
      <c r="JO169">
        <v>35.2209</v>
      </c>
      <c r="JP169">
        <v>24.1926</v>
      </c>
      <c r="JQ169">
        <v>18</v>
      </c>
      <c r="JR169">
        <v>490.086</v>
      </c>
      <c r="JS169">
        <v>509.097</v>
      </c>
      <c r="JT169">
        <v>24.0581</v>
      </c>
      <c r="JU169">
        <v>25.9572</v>
      </c>
      <c r="JV169">
        <v>30.0003</v>
      </c>
      <c r="JW169">
        <v>26.0671</v>
      </c>
      <c r="JX169">
        <v>26.0277</v>
      </c>
      <c r="JY169">
        <v>42.934</v>
      </c>
      <c r="JZ169">
        <v>17.8567</v>
      </c>
      <c r="KA169">
        <v>43.1916</v>
      </c>
      <c r="KB169">
        <v>24.0433</v>
      </c>
      <c r="KC169">
        <v>921.455</v>
      </c>
      <c r="KD169">
        <v>24.0332</v>
      </c>
      <c r="KE169">
        <v>100.576</v>
      </c>
      <c r="KF169">
        <v>100.994</v>
      </c>
    </row>
    <row r="170" spans="1:292">
      <c r="A170">
        <v>152</v>
      </c>
      <c r="B170">
        <v>1679594829.6</v>
      </c>
      <c r="C170">
        <v>4091</v>
      </c>
      <c r="D170" t="s">
        <v>737</v>
      </c>
      <c r="E170" t="s">
        <v>738</v>
      </c>
      <c r="F170">
        <v>5</v>
      </c>
      <c r="G170" t="s">
        <v>428</v>
      </c>
      <c r="H170">
        <v>1679594821.760714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929.1913238495814</v>
      </c>
      <c r="AJ170">
        <v>907.0290242424244</v>
      </c>
      <c r="AK170">
        <v>3.417442569801957</v>
      </c>
      <c r="AL170">
        <v>67.0440507409493</v>
      </c>
      <c r="AM170">
        <f>(AO170 - AN170 + DX170*1E3/(8.314*(DZ170+273.15)) * AQ170/DW170 * AP170) * DW170/(100*DK170) * 1000/(1000 - AO170)</f>
        <v>0</v>
      </c>
      <c r="AN170">
        <v>24.08074281010611</v>
      </c>
      <c r="AO170">
        <v>24.29980666666667</v>
      </c>
      <c r="AP170">
        <v>-1.087239929153601E-05</v>
      </c>
      <c r="AQ170">
        <v>93.88051358844267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1.91</v>
      </c>
      <c r="DL170">
        <v>0.5</v>
      </c>
      <c r="DM170" t="s">
        <v>430</v>
      </c>
      <c r="DN170">
        <v>2</v>
      </c>
      <c r="DO170" t="b">
        <v>1</v>
      </c>
      <c r="DP170">
        <v>1679594821.760714</v>
      </c>
      <c r="DQ170">
        <v>860.4532857142857</v>
      </c>
      <c r="DR170">
        <v>891.0130357142858</v>
      </c>
      <c r="DS170">
        <v>24.30408214285714</v>
      </c>
      <c r="DT170">
        <v>24.07926428571429</v>
      </c>
      <c r="DU170">
        <v>861.5861428571428</v>
      </c>
      <c r="DV170">
        <v>24.01625</v>
      </c>
      <c r="DW170">
        <v>500.0244642857143</v>
      </c>
      <c r="DX170">
        <v>89.94006071428574</v>
      </c>
      <c r="DY170">
        <v>0.1000679035714286</v>
      </c>
      <c r="DZ170">
        <v>26.00953928571429</v>
      </c>
      <c r="EA170">
        <v>27.518425</v>
      </c>
      <c r="EB170">
        <v>999.9000000000002</v>
      </c>
      <c r="EC170">
        <v>0</v>
      </c>
      <c r="ED170">
        <v>0</v>
      </c>
      <c r="EE170">
        <v>10000.93964285714</v>
      </c>
      <c r="EF170">
        <v>0</v>
      </c>
      <c r="EG170">
        <v>12.35714642857143</v>
      </c>
      <c r="EH170">
        <v>-30.55965</v>
      </c>
      <c r="EI170">
        <v>881.8866785714288</v>
      </c>
      <c r="EJ170">
        <v>912.9973928571428</v>
      </c>
      <c r="EK170">
        <v>0.2248361428571428</v>
      </c>
      <c r="EL170">
        <v>891.0130357142858</v>
      </c>
      <c r="EM170">
        <v>24.07926428571429</v>
      </c>
      <c r="EN170">
        <v>2.1859125</v>
      </c>
      <c r="EO170">
        <v>2.165689642857143</v>
      </c>
      <c r="EP170">
        <v>18.85942857142857</v>
      </c>
      <c r="EQ170">
        <v>18.71074285714286</v>
      </c>
      <c r="ER170">
        <v>2000.037142857143</v>
      </c>
      <c r="ES170">
        <v>0.9799969642857143</v>
      </c>
      <c r="ET170">
        <v>0.02000273571428571</v>
      </c>
      <c r="EU170">
        <v>0</v>
      </c>
      <c r="EV170">
        <v>171.4871071428572</v>
      </c>
      <c r="EW170">
        <v>5.00078</v>
      </c>
      <c r="EX170">
        <v>3456.010714285715</v>
      </c>
      <c r="EY170">
        <v>16379.91785714285</v>
      </c>
      <c r="EZ170">
        <v>39.93710714285714</v>
      </c>
      <c r="FA170">
        <v>40.89482142857143</v>
      </c>
      <c r="FB170">
        <v>40.36357142857141</v>
      </c>
      <c r="FC170">
        <v>41.19167857142855</v>
      </c>
      <c r="FD170">
        <v>41.05553571428571</v>
      </c>
      <c r="FE170">
        <v>1955.128928571429</v>
      </c>
      <c r="FF170">
        <v>39.90678571428572</v>
      </c>
      <c r="FG170">
        <v>0</v>
      </c>
      <c r="FH170">
        <v>1679594810.6</v>
      </c>
      <c r="FI170">
        <v>0</v>
      </c>
      <c r="FJ170">
        <v>171.5083846153846</v>
      </c>
      <c r="FK170">
        <v>2.584752143880282</v>
      </c>
      <c r="FL170">
        <v>41.4984615369786</v>
      </c>
      <c r="FM170">
        <v>3456.238846153846</v>
      </c>
      <c r="FN170">
        <v>15</v>
      </c>
      <c r="FO170">
        <v>0</v>
      </c>
      <c r="FP170" t="s">
        <v>431</v>
      </c>
      <c r="FQ170">
        <v>1679534178</v>
      </c>
      <c r="FR170">
        <v>1679534178</v>
      </c>
      <c r="FS170">
        <v>0</v>
      </c>
      <c r="FT170">
        <v>-0.28</v>
      </c>
      <c r="FU170">
        <v>-0.024</v>
      </c>
      <c r="FV170">
        <v>-0.959</v>
      </c>
      <c r="FW170">
        <v>0.24</v>
      </c>
      <c r="FX170">
        <v>420</v>
      </c>
      <c r="FY170">
        <v>23</v>
      </c>
      <c r="FZ170">
        <v>0.47</v>
      </c>
      <c r="GA170">
        <v>0.34</v>
      </c>
      <c r="GB170">
        <v>-30.52543414634147</v>
      </c>
      <c r="GC170">
        <v>-0.6820013937282854</v>
      </c>
      <c r="GD170">
        <v>0.08832711267797319</v>
      </c>
      <c r="GE170">
        <v>0</v>
      </c>
      <c r="GF170">
        <v>0.2269953658536585</v>
      </c>
      <c r="GG170">
        <v>-0.04312482229965087</v>
      </c>
      <c r="GH170">
        <v>0.00434396285725091</v>
      </c>
      <c r="GI170">
        <v>1</v>
      </c>
      <c r="GJ170">
        <v>1</v>
      </c>
      <c r="GK170">
        <v>2</v>
      </c>
      <c r="GL170" t="s">
        <v>438</v>
      </c>
      <c r="GM170">
        <v>3.10461</v>
      </c>
      <c r="GN170">
        <v>2.73522</v>
      </c>
      <c r="GO170">
        <v>0.148925</v>
      </c>
      <c r="GP170">
        <v>0.152207</v>
      </c>
      <c r="GQ170">
        <v>0.108984</v>
      </c>
      <c r="GR170">
        <v>0.109632</v>
      </c>
      <c r="GS170">
        <v>21933.4</v>
      </c>
      <c r="GT170">
        <v>21575.3</v>
      </c>
      <c r="GU170">
        <v>26308.8</v>
      </c>
      <c r="GV170">
        <v>25776.7</v>
      </c>
      <c r="GW170">
        <v>37627.2</v>
      </c>
      <c r="GX170">
        <v>35023.2</v>
      </c>
      <c r="GY170">
        <v>46033.4</v>
      </c>
      <c r="GZ170">
        <v>42570.9</v>
      </c>
      <c r="HA170">
        <v>1.92083</v>
      </c>
      <c r="HB170">
        <v>1.93285</v>
      </c>
      <c r="HC170">
        <v>0.124276</v>
      </c>
      <c r="HD170">
        <v>0</v>
      </c>
      <c r="HE170">
        <v>25.481</v>
      </c>
      <c r="HF170">
        <v>999.9</v>
      </c>
      <c r="HG170">
        <v>58.7</v>
      </c>
      <c r="HH170">
        <v>30.6</v>
      </c>
      <c r="HI170">
        <v>28.7789</v>
      </c>
      <c r="HJ170">
        <v>60.8509</v>
      </c>
      <c r="HK170">
        <v>26.4864</v>
      </c>
      <c r="HL170">
        <v>1</v>
      </c>
      <c r="HM170">
        <v>-0.10486</v>
      </c>
      <c r="HN170">
        <v>0.788023</v>
      </c>
      <c r="HO170">
        <v>20.2716</v>
      </c>
      <c r="HP170">
        <v>5.21489</v>
      </c>
      <c r="HQ170">
        <v>11.9798</v>
      </c>
      <c r="HR170">
        <v>4.96465</v>
      </c>
      <c r="HS170">
        <v>3.27397</v>
      </c>
      <c r="HT170">
        <v>9999</v>
      </c>
      <c r="HU170">
        <v>9999</v>
      </c>
      <c r="HV170">
        <v>9999</v>
      </c>
      <c r="HW170">
        <v>946.3</v>
      </c>
      <c r="HX170">
        <v>1.86417</v>
      </c>
      <c r="HY170">
        <v>1.8602</v>
      </c>
      <c r="HZ170">
        <v>1.85837</v>
      </c>
      <c r="IA170">
        <v>1.85989</v>
      </c>
      <c r="IB170">
        <v>1.85989</v>
      </c>
      <c r="IC170">
        <v>1.85835</v>
      </c>
      <c r="ID170">
        <v>1.85736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-1.152</v>
      </c>
      <c r="IT170">
        <v>0.2877</v>
      </c>
      <c r="IU170">
        <v>-0.5891744028237311</v>
      </c>
      <c r="IV170">
        <v>-0.0006081720161346494</v>
      </c>
      <c r="IW170">
        <v>3.947263475418304E-08</v>
      </c>
      <c r="IX170">
        <v>-7.653394517336614E-11</v>
      </c>
      <c r="IY170">
        <v>-0.01330630678119377</v>
      </c>
      <c r="IZ170">
        <v>-0.002774667420174413</v>
      </c>
      <c r="JA170">
        <v>0.0007719211080729641</v>
      </c>
      <c r="JB170">
        <v>-5.590676843868882E-06</v>
      </c>
      <c r="JC170">
        <v>2</v>
      </c>
      <c r="JD170">
        <v>1990</v>
      </c>
      <c r="JE170">
        <v>1</v>
      </c>
      <c r="JF170">
        <v>24</v>
      </c>
      <c r="JG170">
        <v>1010.9</v>
      </c>
      <c r="JH170">
        <v>1010.9</v>
      </c>
      <c r="JI170">
        <v>2.16431</v>
      </c>
      <c r="JJ170">
        <v>2.62573</v>
      </c>
      <c r="JK170">
        <v>1.49658</v>
      </c>
      <c r="JL170">
        <v>2.3938</v>
      </c>
      <c r="JM170">
        <v>1.54907</v>
      </c>
      <c r="JN170">
        <v>2.33643</v>
      </c>
      <c r="JO170">
        <v>35.2209</v>
      </c>
      <c r="JP170">
        <v>24.1926</v>
      </c>
      <c r="JQ170">
        <v>18</v>
      </c>
      <c r="JR170">
        <v>489.855</v>
      </c>
      <c r="JS170">
        <v>509.33</v>
      </c>
      <c r="JT170">
        <v>24.0366</v>
      </c>
      <c r="JU170">
        <v>25.9582</v>
      </c>
      <c r="JV170">
        <v>30.0004</v>
      </c>
      <c r="JW170">
        <v>26.0671</v>
      </c>
      <c r="JX170">
        <v>26.0277</v>
      </c>
      <c r="JY170">
        <v>43.5591</v>
      </c>
      <c r="JZ170">
        <v>17.8567</v>
      </c>
      <c r="KA170">
        <v>43.1916</v>
      </c>
      <c r="KB170">
        <v>24.0215</v>
      </c>
      <c r="KC170">
        <v>941.49</v>
      </c>
      <c r="KD170">
        <v>24.0332</v>
      </c>
      <c r="KE170">
        <v>100.575</v>
      </c>
      <c r="KF170">
        <v>100.994</v>
      </c>
    </row>
    <row r="171" spans="1:292">
      <c r="A171">
        <v>153</v>
      </c>
      <c r="B171">
        <v>1679594835.1</v>
      </c>
      <c r="C171">
        <v>4096.5</v>
      </c>
      <c r="D171" t="s">
        <v>739</v>
      </c>
      <c r="E171" t="s">
        <v>740</v>
      </c>
      <c r="F171">
        <v>5</v>
      </c>
      <c r="G171" t="s">
        <v>428</v>
      </c>
      <c r="H171">
        <v>1679594827.332142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948.0243708432217</v>
      </c>
      <c r="AJ171">
        <v>925.9068363636364</v>
      </c>
      <c r="AK171">
        <v>3.439892723366097</v>
      </c>
      <c r="AL171">
        <v>67.0440507409493</v>
      </c>
      <c r="AM171">
        <f>(AO171 - AN171 + DX171*1E3/(8.314*(DZ171+273.15)) * AQ171/DW171 * AP171) * DW171/(100*DK171) * 1000/(1000 - AO171)</f>
        <v>0</v>
      </c>
      <c r="AN171">
        <v>24.08273403882046</v>
      </c>
      <c r="AO171">
        <v>24.3002309090909</v>
      </c>
      <c r="AP171">
        <v>3.143503211739101E-07</v>
      </c>
      <c r="AQ171">
        <v>93.88051358844267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1.91</v>
      </c>
      <c r="DL171">
        <v>0.5</v>
      </c>
      <c r="DM171" t="s">
        <v>430</v>
      </c>
      <c r="DN171">
        <v>2</v>
      </c>
      <c r="DO171" t="b">
        <v>1</v>
      </c>
      <c r="DP171">
        <v>1679594827.332142</v>
      </c>
      <c r="DQ171">
        <v>879.0837499999999</v>
      </c>
      <c r="DR171">
        <v>909.6940357142857</v>
      </c>
      <c r="DS171">
        <v>24.30194642857142</v>
      </c>
      <c r="DT171">
        <v>24.08145714285714</v>
      </c>
      <c r="DU171">
        <v>880.2298928571428</v>
      </c>
      <c r="DV171">
        <v>24.01417857142857</v>
      </c>
      <c r="DW171">
        <v>500.0074285714286</v>
      </c>
      <c r="DX171">
        <v>89.94075000000001</v>
      </c>
      <c r="DY171">
        <v>0.1000156642857143</v>
      </c>
      <c r="DZ171">
        <v>26.01176071428572</v>
      </c>
      <c r="EA171">
        <v>27.51962142857142</v>
      </c>
      <c r="EB171">
        <v>999.9000000000002</v>
      </c>
      <c r="EC171">
        <v>0</v>
      </c>
      <c r="ED171">
        <v>0</v>
      </c>
      <c r="EE171">
        <v>9998.73</v>
      </c>
      <c r="EF171">
        <v>0</v>
      </c>
      <c r="EG171">
        <v>12.3591</v>
      </c>
      <c r="EH171">
        <v>-30.61021071428571</v>
      </c>
      <c r="EI171">
        <v>900.9792857142857</v>
      </c>
      <c r="EJ171">
        <v>932.1413928571429</v>
      </c>
      <c r="EK171">
        <v>0.2205113571428571</v>
      </c>
      <c r="EL171">
        <v>909.6940357142857</v>
      </c>
      <c r="EM171">
        <v>24.08145714285714</v>
      </c>
      <c r="EN171">
        <v>2.185736785714286</v>
      </c>
      <c r="EO171">
        <v>2.165903928571429</v>
      </c>
      <c r="EP171">
        <v>18.85815357142857</v>
      </c>
      <c r="EQ171">
        <v>18.71232142857142</v>
      </c>
      <c r="ER171">
        <v>2000.037857142858</v>
      </c>
      <c r="ES171">
        <v>0.9799957857142856</v>
      </c>
      <c r="ET171">
        <v>0.020003925</v>
      </c>
      <c r="EU171">
        <v>0</v>
      </c>
      <c r="EV171">
        <v>171.6863214285715</v>
      </c>
      <c r="EW171">
        <v>5.00078</v>
      </c>
      <c r="EX171">
        <v>3459.905</v>
      </c>
      <c r="EY171">
        <v>16379.91071428572</v>
      </c>
      <c r="EZ171">
        <v>39.88357142857142</v>
      </c>
      <c r="FA171">
        <v>40.79657142857142</v>
      </c>
      <c r="FB171">
        <v>40.35464285714285</v>
      </c>
      <c r="FC171">
        <v>41.01757142857143</v>
      </c>
      <c r="FD171">
        <v>40.98860714285713</v>
      </c>
      <c r="FE171">
        <v>1955.127857142857</v>
      </c>
      <c r="FF171">
        <v>39.91</v>
      </c>
      <c r="FG171">
        <v>0</v>
      </c>
      <c r="FH171">
        <v>1679594816</v>
      </c>
      <c r="FI171">
        <v>0</v>
      </c>
      <c r="FJ171">
        <v>171.72196</v>
      </c>
      <c r="FK171">
        <v>2.205230773493554</v>
      </c>
      <c r="FL171">
        <v>41.13461533527523</v>
      </c>
      <c r="FM171">
        <v>3460.152</v>
      </c>
      <c r="FN171">
        <v>15</v>
      </c>
      <c r="FO171">
        <v>0</v>
      </c>
      <c r="FP171" t="s">
        <v>431</v>
      </c>
      <c r="FQ171">
        <v>1679534178</v>
      </c>
      <c r="FR171">
        <v>1679534178</v>
      </c>
      <c r="FS171">
        <v>0</v>
      </c>
      <c r="FT171">
        <v>-0.28</v>
      </c>
      <c r="FU171">
        <v>-0.024</v>
      </c>
      <c r="FV171">
        <v>-0.959</v>
      </c>
      <c r="FW171">
        <v>0.24</v>
      </c>
      <c r="FX171">
        <v>420</v>
      </c>
      <c r="FY171">
        <v>23</v>
      </c>
      <c r="FZ171">
        <v>0.47</v>
      </c>
      <c r="GA171">
        <v>0.34</v>
      </c>
      <c r="GB171">
        <v>-30.5662</v>
      </c>
      <c r="GC171">
        <v>-0.5342362369338213</v>
      </c>
      <c r="GD171">
        <v>0.07978482953789062</v>
      </c>
      <c r="GE171">
        <v>0</v>
      </c>
      <c r="GF171">
        <v>0.2234668536585366</v>
      </c>
      <c r="GG171">
        <v>-0.04769885017421548</v>
      </c>
      <c r="GH171">
        <v>0.004751074746504929</v>
      </c>
      <c r="GI171">
        <v>1</v>
      </c>
      <c r="GJ171">
        <v>1</v>
      </c>
      <c r="GK171">
        <v>2</v>
      </c>
      <c r="GL171" t="s">
        <v>438</v>
      </c>
      <c r="GM171">
        <v>3.10472</v>
      </c>
      <c r="GN171">
        <v>2.7352</v>
      </c>
      <c r="GO171">
        <v>0.150928</v>
      </c>
      <c r="GP171">
        <v>0.154181</v>
      </c>
      <c r="GQ171">
        <v>0.108981</v>
      </c>
      <c r="GR171">
        <v>0.109639</v>
      </c>
      <c r="GS171">
        <v>21881.8</v>
      </c>
      <c r="GT171">
        <v>21524.8</v>
      </c>
      <c r="GU171">
        <v>26308.8</v>
      </c>
      <c r="GV171">
        <v>25776.3</v>
      </c>
      <c r="GW171">
        <v>37627.4</v>
      </c>
      <c r="GX171">
        <v>35022.9</v>
      </c>
      <c r="GY171">
        <v>46033.3</v>
      </c>
      <c r="GZ171">
        <v>42570.7</v>
      </c>
      <c r="HA171">
        <v>1.92097</v>
      </c>
      <c r="HB171">
        <v>1.93288</v>
      </c>
      <c r="HC171">
        <v>0.124753</v>
      </c>
      <c r="HD171">
        <v>0</v>
      </c>
      <c r="HE171">
        <v>25.4788</v>
      </c>
      <c r="HF171">
        <v>999.9</v>
      </c>
      <c r="HG171">
        <v>58.7</v>
      </c>
      <c r="HH171">
        <v>30.6</v>
      </c>
      <c r="HI171">
        <v>28.777</v>
      </c>
      <c r="HJ171">
        <v>60.8209</v>
      </c>
      <c r="HK171">
        <v>26.5144</v>
      </c>
      <c r="HL171">
        <v>1</v>
      </c>
      <c r="HM171">
        <v>-0.104538</v>
      </c>
      <c r="HN171">
        <v>0.801607</v>
      </c>
      <c r="HO171">
        <v>20.2715</v>
      </c>
      <c r="HP171">
        <v>5.21504</v>
      </c>
      <c r="HQ171">
        <v>11.9797</v>
      </c>
      <c r="HR171">
        <v>4.96465</v>
      </c>
      <c r="HS171">
        <v>3.27395</v>
      </c>
      <c r="HT171">
        <v>9999</v>
      </c>
      <c r="HU171">
        <v>9999</v>
      </c>
      <c r="HV171">
        <v>9999</v>
      </c>
      <c r="HW171">
        <v>946.3</v>
      </c>
      <c r="HX171">
        <v>1.86417</v>
      </c>
      <c r="HY171">
        <v>1.86019</v>
      </c>
      <c r="HZ171">
        <v>1.85837</v>
      </c>
      <c r="IA171">
        <v>1.85989</v>
      </c>
      <c r="IB171">
        <v>1.85989</v>
      </c>
      <c r="IC171">
        <v>1.85835</v>
      </c>
      <c r="ID171">
        <v>1.85736</v>
      </c>
      <c r="IE171">
        <v>1.85242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-1.165</v>
      </c>
      <c r="IT171">
        <v>0.2877</v>
      </c>
      <c r="IU171">
        <v>-0.5891744028237311</v>
      </c>
      <c r="IV171">
        <v>-0.0006081720161346494</v>
      </c>
      <c r="IW171">
        <v>3.947263475418304E-08</v>
      </c>
      <c r="IX171">
        <v>-7.653394517336614E-11</v>
      </c>
      <c r="IY171">
        <v>-0.01330630678119377</v>
      </c>
      <c r="IZ171">
        <v>-0.002774667420174413</v>
      </c>
      <c r="JA171">
        <v>0.0007719211080729641</v>
      </c>
      <c r="JB171">
        <v>-5.590676843868882E-06</v>
      </c>
      <c r="JC171">
        <v>2</v>
      </c>
      <c r="JD171">
        <v>1990</v>
      </c>
      <c r="JE171">
        <v>1</v>
      </c>
      <c r="JF171">
        <v>24</v>
      </c>
      <c r="JG171">
        <v>1011</v>
      </c>
      <c r="JH171">
        <v>1011</v>
      </c>
      <c r="JI171">
        <v>2.20093</v>
      </c>
      <c r="JJ171">
        <v>2.62695</v>
      </c>
      <c r="JK171">
        <v>1.49658</v>
      </c>
      <c r="JL171">
        <v>2.3938</v>
      </c>
      <c r="JM171">
        <v>1.54907</v>
      </c>
      <c r="JN171">
        <v>2.39624</v>
      </c>
      <c r="JO171">
        <v>35.2209</v>
      </c>
      <c r="JP171">
        <v>24.1926</v>
      </c>
      <c r="JQ171">
        <v>18</v>
      </c>
      <c r="JR171">
        <v>489.951</v>
      </c>
      <c r="JS171">
        <v>509.347</v>
      </c>
      <c r="JT171">
        <v>24.0108</v>
      </c>
      <c r="JU171">
        <v>25.9599</v>
      </c>
      <c r="JV171">
        <v>30.0003</v>
      </c>
      <c r="JW171">
        <v>26.0683</v>
      </c>
      <c r="JX171">
        <v>26.0277</v>
      </c>
      <c r="JY171">
        <v>44.1967</v>
      </c>
      <c r="JZ171">
        <v>17.8567</v>
      </c>
      <c r="KA171">
        <v>43.1916</v>
      </c>
      <c r="KB171">
        <v>24.0042</v>
      </c>
      <c r="KC171">
        <v>954.848</v>
      </c>
      <c r="KD171">
        <v>24.0332</v>
      </c>
      <c r="KE171">
        <v>100.575</v>
      </c>
      <c r="KF171">
        <v>100.993</v>
      </c>
    </row>
    <row r="172" spans="1:292">
      <c r="A172">
        <v>154</v>
      </c>
      <c r="B172">
        <v>1679594839.6</v>
      </c>
      <c r="C172">
        <v>4101</v>
      </c>
      <c r="D172" t="s">
        <v>741</v>
      </c>
      <c r="E172" t="s">
        <v>742</v>
      </c>
      <c r="F172">
        <v>5</v>
      </c>
      <c r="G172" t="s">
        <v>428</v>
      </c>
      <c r="H172">
        <v>1679594831.778571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963.5378862023859</v>
      </c>
      <c r="AJ172">
        <v>941.3848303030303</v>
      </c>
      <c r="AK172">
        <v>3.436839898467371</v>
      </c>
      <c r="AL172">
        <v>67.0440507409493</v>
      </c>
      <c r="AM172">
        <f>(AO172 - AN172 + DX172*1E3/(8.314*(DZ172+273.15)) * AQ172/DW172 * AP172) * DW172/(100*DK172) * 1000/(1000 - AO172)</f>
        <v>0</v>
      </c>
      <c r="AN172">
        <v>24.08457477114008</v>
      </c>
      <c r="AO172">
        <v>24.29883515151514</v>
      </c>
      <c r="AP172">
        <v>-4.885994204422913E-06</v>
      </c>
      <c r="AQ172">
        <v>93.88051358844267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1.91</v>
      </c>
      <c r="DL172">
        <v>0.5</v>
      </c>
      <c r="DM172" t="s">
        <v>430</v>
      </c>
      <c r="DN172">
        <v>2</v>
      </c>
      <c r="DO172" t="b">
        <v>1</v>
      </c>
      <c r="DP172">
        <v>1679594831.778571</v>
      </c>
      <c r="DQ172">
        <v>893.9738928571429</v>
      </c>
      <c r="DR172">
        <v>924.5717857142857</v>
      </c>
      <c r="DS172">
        <v>24.30041071428571</v>
      </c>
      <c r="DT172">
        <v>24.08271785714285</v>
      </c>
      <c r="DU172">
        <v>895.1306785714285</v>
      </c>
      <c r="DV172">
        <v>24.01266785714285</v>
      </c>
      <c r="DW172">
        <v>500.0031071428572</v>
      </c>
      <c r="DX172">
        <v>89.94084285714284</v>
      </c>
      <c r="DY172">
        <v>0.09998364642857141</v>
      </c>
      <c r="DZ172">
        <v>26.0126</v>
      </c>
      <c r="EA172">
        <v>27.52099285714285</v>
      </c>
      <c r="EB172">
        <v>999.9000000000002</v>
      </c>
      <c r="EC172">
        <v>0</v>
      </c>
      <c r="ED172">
        <v>0</v>
      </c>
      <c r="EE172">
        <v>9991.363571428572</v>
      </c>
      <c r="EF172">
        <v>0</v>
      </c>
      <c r="EG172">
        <v>12.3591</v>
      </c>
      <c r="EH172">
        <v>-30.59787142857143</v>
      </c>
      <c r="EI172">
        <v>916.2388214285714</v>
      </c>
      <c r="EJ172">
        <v>947.3874642857143</v>
      </c>
      <c r="EK172">
        <v>0.2177073571428572</v>
      </c>
      <c r="EL172">
        <v>924.5717857142857</v>
      </c>
      <c r="EM172">
        <v>24.08271785714285</v>
      </c>
      <c r="EN172">
        <v>2.185600357142857</v>
      </c>
      <c r="EO172">
        <v>2.166020357142857</v>
      </c>
      <c r="EP172">
        <v>18.85715</v>
      </c>
      <c r="EQ172">
        <v>18.71317857142857</v>
      </c>
      <c r="ER172">
        <v>2000.060714285715</v>
      </c>
      <c r="ES172">
        <v>0.9799953571428571</v>
      </c>
      <c r="ET172">
        <v>0.020004375</v>
      </c>
      <c r="EU172">
        <v>0</v>
      </c>
      <c r="EV172">
        <v>171.8682142857142</v>
      </c>
      <c r="EW172">
        <v>5.00078</v>
      </c>
      <c r="EX172">
        <v>3462.849642857143</v>
      </c>
      <c r="EY172">
        <v>16380.10714285714</v>
      </c>
      <c r="EZ172">
        <v>39.82546428571428</v>
      </c>
      <c r="FA172">
        <v>40.72292857142857</v>
      </c>
      <c r="FB172">
        <v>40.32121428571428</v>
      </c>
      <c r="FC172">
        <v>40.89474999999999</v>
      </c>
      <c r="FD172">
        <v>40.93275</v>
      </c>
      <c r="FE172">
        <v>1955.150714285714</v>
      </c>
      <c r="FF172">
        <v>39.91</v>
      </c>
      <c r="FG172">
        <v>0</v>
      </c>
      <c r="FH172">
        <v>1679594820.8</v>
      </c>
      <c r="FI172">
        <v>0</v>
      </c>
      <c r="FJ172">
        <v>171.90792</v>
      </c>
      <c r="FK172">
        <v>2.165384617351345</v>
      </c>
      <c r="FL172">
        <v>37.44615391360291</v>
      </c>
      <c r="FM172">
        <v>3463.2708</v>
      </c>
      <c r="FN172">
        <v>15</v>
      </c>
      <c r="FO172">
        <v>0</v>
      </c>
      <c r="FP172" t="s">
        <v>431</v>
      </c>
      <c r="FQ172">
        <v>1679534178</v>
      </c>
      <c r="FR172">
        <v>1679534178</v>
      </c>
      <c r="FS172">
        <v>0</v>
      </c>
      <c r="FT172">
        <v>-0.28</v>
      </c>
      <c r="FU172">
        <v>-0.024</v>
      </c>
      <c r="FV172">
        <v>-0.959</v>
      </c>
      <c r="FW172">
        <v>0.24</v>
      </c>
      <c r="FX172">
        <v>420</v>
      </c>
      <c r="FY172">
        <v>23</v>
      </c>
      <c r="FZ172">
        <v>0.47</v>
      </c>
      <c r="GA172">
        <v>0.34</v>
      </c>
      <c r="GB172">
        <v>-30.6079775</v>
      </c>
      <c r="GC172">
        <v>0.09051669793623218</v>
      </c>
      <c r="GD172">
        <v>0.03094469653672483</v>
      </c>
      <c r="GE172">
        <v>1</v>
      </c>
      <c r="GF172">
        <v>0.21930245</v>
      </c>
      <c r="GG172">
        <v>-0.0386841500938093</v>
      </c>
      <c r="GH172">
        <v>0.00378609055590328</v>
      </c>
      <c r="GI172">
        <v>1</v>
      </c>
      <c r="GJ172">
        <v>2</v>
      </c>
      <c r="GK172">
        <v>2</v>
      </c>
      <c r="GL172" t="s">
        <v>432</v>
      </c>
      <c r="GM172">
        <v>3.10468</v>
      </c>
      <c r="GN172">
        <v>2.73537</v>
      </c>
      <c r="GO172">
        <v>0.152555</v>
      </c>
      <c r="GP172">
        <v>0.155776</v>
      </c>
      <c r="GQ172">
        <v>0.108978</v>
      </c>
      <c r="GR172">
        <v>0.109639</v>
      </c>
      <c r="GS172">
        <v>21839.9</v>
      </c>
      <c r="GT172">
        <v>21484.3</v>
      </c>
      <c r="GU172">
        <v>26308.9</v>
      </c>
      <c r="GV172">
        <v>25776.4</v>
      </c>
      <c r="GW172">
        <v>37627.8</v>
      </c>
      <c r="GX172">
        <v>35023.1</v>
      </c>
      <c r="GY172">
        <v>46033.3</v>
      </c>
      <c r="GZ172">
        <v>42570.7</v>
      </c>
      <c r="HA172">
        <v>1.9206</v>
      </c>
      <c r="HB172">
        <v>1.93295</v>
      </c>
      <c r="HC172">
        <v>0.125304</v>
      </c>
      <c r="HD172">
        <v>0</v>
      </c>
      <c r="HE172">
        <v>25.4788</v>
      </c>
      <c r="HF172">
        <v>999.9</v>
      </c>
      <c r="HG172">
        <v>58.7</v>
      </c>
      <c r="HH172">
        <v>30.6</v>
      </c>
      <c r="HI172">
        <v>28.7798</v>
      </c>
      <c r="HJ172">
        <v>60.9309</v>
      </c>
      <c r="HK172">
        <v>26.5304</v>
      </c>
      <c r="HL172">
        <v>1</v>
      </c>
      <c r="HM172">
        <v>-0.104388</v>
      </c>
      <c r="HN172">
        <v>0.8146600000000001</v>
      </c>
      <c r="HO172">
        <v>20.2715</v>
      </c>
      <c r="HP172">
        <v>5.21534</v>
      </c>
      <c r="HQ172">
        <v>11.9798</v>
      </c>
      <c r="HR172">
        <v>4.9647</v>
      </c>
      <c r="HS172">
        <v>3.27393</v>
      </c>
      <c r="HT172">
        <v>9999</v>
      </c>
      <c r="HU172">
        <v>9999</v>
      </c>
      <c r="HV172">
        <v>9999</v>
      </c>
      <c r="HW172">
        <v>946.3</v>
      </c>
      <c r="HX172">
        <v>1.86417</v>
      </c>
      <c r="HY172">
        <v>1.86019</v>
      </c>
      <c r="HZ172">
        <v>1.85837</v>
      </c>
      <c r="IA172">
        <v>1.85989</v>
      </c>
      <c r="IB172">
        <v>1.85989</v>
      </c>
      <c r="IC172">
        <v>1.85834</v>
      </c>
      <c r="ID172">
        <v>1.85736</v>
      </c>
      <c r="IE172">
        <v>1.85242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-1.176</v>
      </c>
      <c r="IT172">
        <v>0.2877</v>
      </c>
      <c r="IU172">
        <v>-0.5891744028237311</v>
      </c>
      <c r="IV172">
        <v>-0.0006081720161346494</v>
      </c>
      <c r="IW172">
        <v>3.947263475418304E-08</v>
      </c>
      <c r="IX172">
        <v>-7.653394517336614E-11</v>
      </c>
      <c r="IY172">
        <v>-0.01330630678119377</v>
      </c>
      <c r="IZ172">
        <v>-0.002774667420174413</v>
      </c>
      <c r="JA172">
        <v>0.0007719211080729641</v>
      </c>
      <c r="JB172">
        <v>-5.590676843868882E-06</v>
      </c>
      <c r="JC172">
        <v>2</v>
      </c>
      <c r="JD172">
        <v>1990</v>
      </c>
      <c r="JE172">
        <v>1</v>
      </c>
      <c r="JF172">
        <v>24</v>
      </c>
      <c r="JG172">
        <v>1011</v>
      </c>
      <c r="JH172">
        <v>1011</v>
      </c>
      <c r="JI172">
        <v>2.22778</v>
      </c>
      <c r="JJ172">
        <v>2.62085</v>
      </c>
      <c r="JK172">
        <v>1.49658</v>
      </c>
      <c r="JL172">
        <v>2.3938</v>
      </c>
      <c r="JM172">
        <v>1.54907</v>
      </c>
      <c r="JN172">
        <v>2.39868</v>
      </c>
      <c r="JO172">
        <v>35.2209</v>
      </c>
      <c r="JP172">
        <v>24.2013</v>
      </c>
      <c r="JQ172">
        <v>18</v>
      </c>
      <c r="JR172">
        <v>489.742</v>
      </c>
      <c r="JS172">
        <v>509.397</v>
      </c>
      <c r="JT172">
        <v>23.9921</v>
      </c>
      <c r="JU172">
        <v>25.9604</v>
      </c>
      <c r="JV172">
        <v>30.0003</v>
      </c>
      <c r="JW172">
        <v>26.0693</v>
      </c>
      <c r="JX172">
        <v>26.0277</v>
      </c>
      <c r="JY172">
        <v>44.8211</v>
      </c>
      <c r="JZ172">
        <v>17.8567</v>
      </c>
      <c r="KA172">
        <v>43.1916</v>
      </c>
      <c r="KB172">
        <v>23.9835</v>
      </c>
      <c r="KC172">
        <v>974.884</v>
      </c>
      <c r="KD172">
        <v>24.0332</v>
      </c>
      <c r="KE172">
        <v>100.575</v>
      </c>
      <c r="KF172">
        <v>100.993</v>
      </c>
    </row>
    <row r="173" spans="1:292">
      <c r="A173">
        <v>155</v>
      </c>
      <c r="B173">
        <v>1679594845.1</v>
      </c>
      <c r="C173">
        <v>4106.5</v>
      </c>
      <c r="D173" t="s">
        <v>743</v>
      </c>
      <c r="E173" t="s">
        <v>744</v>
      </c>
      <c r="F173">
        <v>5</v>
      </c>
      <c r="G173" t="s">
        <v>428</v>
      </c>
      <c r="H173">
        <v>1679594837.35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982.3971082984062</v>
      </c>
      <c r="AJ173">
        <v>960.3374848484845</v>
      </c>
      <c r="AK173">
        <v>3.426616141207369</v>
      </c>
      <c r="AL173">
        <v>67.0440507409493</v>
      </c>
      <c r="AM173">
        <f>(AO173 - AN173 + DX173*1E3/(8.314*(DZ173+273.15)) * AQ173/DW173 * AP173) * DW173/(100*DK173) * 1000/(1000 - AO173)</f>
        <v>0</v>
      </c>
      <c r="AN173">
        <v>24.08814161734902</v>
      </c>
      <c r="AO173">
        <v>24.29666303030302</v>
      </c>
      <c r="AP173">
        <v>-1.892265084733383E-06</v>
      </c>
      <c r="AQ173">
        <v>93.88051358844267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1.91</v>
      </c>
      <c r="DL173">
        <v>0.5</v>
      </c>
      <c r="DM173" t="s">
        <v>430</v>
      </c>
      <c r="DN173">
        <v>2</v>
      </c>
      <c r="DO173" t="b">
        <v>1</v>
      </c>
      <c r="DP173">
        <v>1679594837.35</v>
      </c>
      <c r="DQ173">
        <v>912.6686428571428</v>
      </c>
      <c r="DR173">
        <v>943.2248571428571</v>
      </c>
      <c r="DS173">
        <v>24.29942857142857</v>
      </c>
      <c r="DT173">
        <v>24.08526785714286</v>
      </c>
      <c r="DU173">
        <v>913.8389642857144</v>
      </c>
      <c r="DV173">
        <v>24.01171071428571</v>
      </c>
      <c r="DW173">
        <v>500.0067142857143</v>
      </c>
      <c r="DX173">
        <v>89.93991071428572</v>
      </c>
      <c r="DY173">
        <v>0.09998523571428571</v>
      </c>
      <c r="DZ173">
        <v>26.01220714285714</v>
      </c>
      <c r="EA173">
        <v>27.52367857142857</v>
      </c>
      <c r="EB173">
        <v>999.9000000000002</v>
      </c>
      <c r="EC173">
        <v>0</v>
      </c>
      <c r="ED173">
        <v>0</v>
      </c>
      <c r="EE173">
        <v>9988.432857142858</v>
      </c>
      <c r="EF173">
        <v>0</v>
      </c>
      <c r="EG173">
        <v>12.35725357142857</v>
      </c>
      <c r="EH173">
        <v>-30.55623214285714</v>
      </c>
      <c r="EI173">
        <v>935.39825</v>
      </c>
      <c r="EJ173">
        <v>966.5032857142858</v>
      </c>
      <c r="EK173">
        <v>0.214166</v>
      </c>
      <c r="EL173">
        <v>943.2248571428571</v>
      </c>
      <c r="EM173">
        <v>24.08526785714286</v>
      </c>
      <c r="EN173">
        <v>2.185488214285714</v>
      </c>
      <c r="EO173">
        <v>2.1662275</v>
      </c>
      <c r="EP173">
        <v>18.85633214285714</v>
      </c>
      <c r="EQ173">
        <v>18.71470357142857</v>
      </c>
      <c r="ER173">
        <v>2000.053571428571</v>
      </c>
      <c r="ES173">
        <v>0.9799946071428572</v>
      </c>
      <c r="ET173">
        <v>0.02000515714285714</v>
      </c>
      <c r="EU173">
        <v>0</v>
      </c>
      <c r="EV173">
        <v>172.1094285714285</v>
      </c>
      <c r="EW173">
        <v>5.00078</v>
      </c>
      <c r="EX173">
        <v>3466.169285714287</v>
      </c>
      <c r="EY173">
        <v>16380.04642857143</v>
      </c>
      <c r="EZ173">
        <v>39.76974999999999</v>
      </c>
      <c r="FA173">
        <v>40.63142857142856</v>
      </c>
      <c r="FB173">
        <v>40.30785714285714</v>
      </c>
      <c r="FC173">
        <v>40.74078571428571</v>
      </c>
      <c r="FD173">
        <v>40.8725</v>
      </c>
      <c r="FE173">
        <v>1955.143571428571</v>
      </c>
      <c r="FF173">
        <v>39.91</v>
      </c>
      <c r="FG173">
        <v>0</v>
      </c>
      <c r="FH173">
        <v>1679594826.2</v>
      </c>
      <c r="FI173">
        <v>0</v>
      </c>
      <c r="FJ173">
        <v>172.0951153846154</v>
      </c>
      <c r="FK173">
        <v>2.525435896974892</v>
      </c>
      <c r="FL173">
        <v>32.85435900063888</v>
      </c>
      <c r="FM173">
        <v>3466.266538461539</v>
      </c>
      <c r="FN173">
        <v>15</v>
      </c>
      <c r="FO173">
        <v>0</v>
      </c>
      <c r="FP173" t="s">
        <v>431</v>
      </c>
      <c r="FQ173">
        <v>1679534178</v>
      </c>
      <c r="FR173">
        <v>1679534178</v>
      </c>
      <c r="FS173">
        <v>0</v>
      </c>
      <c r="FT173">
        <v>-0.28</v>
      </c>
      <c r="FU173">
        <v>-0.024</v>
      </c>
      <c r="FV173">
        <v>-0.959</v>
      </c>
      <c r="FW173">
        <v>0.24</v>
      </c>
      <c r="FX173">
        <v>420</v>
      </c>
      <c r="FY173">
        <v>23</v>
      </c>
      <c r="FZ173">
        <v>0.47</v>
      </c>
      <c r="GA173">
        <v>0.34</v>
      </c>
      <c r="GB173">
        <v>-30.56555609756098</v>
      </c>
      <c r="GC173">
        <v>0.4005595818815731</v>
      </c>
      <c r="GD173">
        <v>0.06197055574942723</v>
      </c>
      <c r="GE173">
        <v>0</v>
      </c>
      <c r="GF173">
        <v>0.2158476829268293</v>
      </c>
      <c r="GG173">
        <v>-0.03729349128919839</v>
      </c>
      <c r="GH173">
        <v>0.003761406862118405</v>
      </c>
      <c r="GI173">
        <v>1</v>
      </c>
      <c r="GJ173">
        <v>1</v>
      </c>
      <c r="GK173">
        <v>2</v>
      </c>
      <c r="GL173" t="s">
        <v>438</v>
      </c>
      <c r="GM173">
        <v>3.10472</v>
      </c>
      <c r="GN173">
        <v>2.73538</v>
      </c>
      <c r="GO173">
        <v>0.154527</v>
      </c>
      <c r="GP173">
        <v>0.157708</v>
      </c>
      <c r="GQ173">
        <v>0.10897</v>
      </c>
      <c r="GR173">
        <v>0.109652</v>
      </c>
      <c r="GS173">
        <v>21789.1</v>
      </c>
      <c r="GT173">
        <v>21435</v>
      </c>
      <c r="GU173">
        <v>26308.8</v>
      </c>
      <c r="GV173">
        <v>25776.2</v>
      </c>
      <c r="GW173">
        <v>37628.2</v>
      </c>
      <c r="GX173">
        <v>35022.6</v>
      </c>
      <c r="GY173">
        <v>46033.1</v>
      </c>
      <c r="GZ173">
        <v>42570.4</v>
      </c>
      <c r="HA173">
        <v>1.92103</v>
      </c>
      <c r="HB173">
        <v>1.93277</v>
      </c>
      <c r="HC173">
        <v>0.124469</v>
      </c>
      <c r="HD173">
        <v>0</v>
      </c>
      <c r="HE173">
        <v>25.4788</v>
      </c>
      <c r="HF173">
        <v>999.9</v>
      </c>
      <c r="HG173">
        <v>58.8</v>
      </c>
      <c r="HH173">
        <v>30.6</v>
      </c>
      <c r="HI173">
        <v>28.8259</v>
      </c>
      <c r="HJ173">
        <v>60.5709</v>
      </c>
      <c r="HK173">
        <v>26.6226</v>
      </c>
      <c r="HL173">
        <v>1</v>
      </c>
      <c r="HM173">
        <v>-0.104136</v>
      </c>
      <c r="HN173">
        <v>0.86735</v>
      </c>
      <c r="HO173">
        <v>20.2711</v>
      </c>
      <c r="HP173">
        <v>5.21609</v>
      </c>
      <c r="HQ173">
        <v>11.9798</v>
      </c>
      <c r="HR173">
        <v>4.9649</v>
      </c>
      <c r="HS173">
        <v>3.27405</v>
      </c>
      <c r="HT173">
        <v>9999</v>
      </c>
      <c r="HU173">
        <v>9999</v>
      </c>
      <c r="HV173">
        <v>9999</v>
      </c>
      <c r="HW173">
        <v>946.3</v>
      </c>
      <c r="HX173">
        <v>1.86417</v>
      </c>
      <c r="HY173">
        <v>1.86019</v>
      </c>
      <c r="HZ173">
        <v>1.85837</v>
      </c>
      <c r="IA173">
        <v>1.85989</v>
      </c>
      <c r="IB173">
        <v>1.85989</v>
      </c>
      <c r="IC173">
        <v>1.85834</v>
      </c>
      <c r="ID173">
        <v>1.85738</v>
      </c>
      <c r="IE173">
        <v>1.85242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-1.189</v>
      </c>
      <c r="IT173">
        <v>0.2877</v>
      </c>
      <c r="IU173">
        <v>-0.5891744028237311</v>
      </c>
      <c r="IV173">
        <v>-0.0006081720161346494</v>
      </c>
      <c r="IW173">
        <v>3.947263475418304E-08</v>
      </c>
      <c r="IX173">
        <v>-7.653394517336614E-11</v>
      </c>
      <c r="IY173">
        <v>-0.01330630678119377</v>
      </c>
      <c r="IZ173">
        <v>-0.002774667420174413</v>
      </c>
      <c r="JA173">
        <v>0.0007719211080729641</v>
      </c>
      <c r="JB173">
        <v>-5.590676843868882E-06</v>
      </c>
      <c r="JC173">
        <v>2</v>
      </c>
      <c r="JD173">
        <v>1990</v>
      </c>
      <c r="JE173">
        <v>1</v>
      </c>
      <c r="JF173">
        <v>24</v>
      </c>
      <c r="JG173">
        <v>1011.1</v>
      </c>
      <c r="JH173">
        <v>1011.1</v>
      </c>
      <c r="JI173">
        <v>2.26318</v>
      </c>
      <c r="JJ173">
        <v>2.62085</v>
      </c>
      <c r="JK173">
        <v>1.49658</v>
      </c>
      <c r="JL173">
        <v>2.3938</v>
      </c>
      <c r="JM173">
        <v>1.54907</v>
      </c>
      <c r="JN173">
        <v>2.36328</v>
      </c>
      <c r="JO173">
        <v>35.2209</v>
      </c>
      <c r="JP173">
        <v>24.2013</v>
      </c>
      <c r="JQ173">
        <v>18</v>
      </c>
      <c r="JR173">
        <v>489.988</v>
      </c>
      <c r="JS173">
        <v>509.28</v>
      </c>
      <c r="JT173">
        <v>23.9655</v>
      </c>
      <c r="JU173">
        <v>25.9626</v>
      </c>
      <c r="JV173">
        <v>30.0002</v>
      </c>
      <c r="JW173">
        <v>26.0693</v>
      </c>
      <c r="JX173">
        <v>26.0277</v>
      </c>
      <c r="JY173">
        <v>45.4588</v>
      </c>
      <c r="JZ173">
        <v>17.8567</v>
      </c>
      <c r="KA173">
        <v>43.1916</v>
      </c>
      <c r="KB173">
        <v>23.9554</v>
      </c>
      <c r="KC173">
        <v>988.277</v>
      </c>
      <c r="KD173">
        <v>24.0332</v>
      </c>
      <c r="KE173">
        <v>100.574</v>
      </c>
      <c r="KF173">
        <v>100.992</v>
      </c>
    </row>
    <row r="174" spans="1:292">
      <c r="A174">
        <v>156</v>
      </c>
      <c r="B174">
        <v>1679594849.6</v>
      </c>
      <c r="C174">
        <v>4111</v>
      </c>
      <c r="D174" t="s">
        <v>745</v>
      </c>
      <c r="E174" t="s">
        <v>746</v>
      </c>
      <c r="F174">
        <v>5</v>
      </c>
      <c r="G174" t="s">
        <v>428</v>
      </c>
      <c r="H174">
        <v>1679594841.778571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997.8454361172857</v>
      </c>
      <c r="AJ174">
        <v>975.7184848484849</v>
      </c>
      <c r="AK174">
        <v>3.424162886068362</v>
      </c>
      <c r="AL174">
        <v>67.0440507409493</v>
      </c>
      <c r="AM174">
        <f>(AO174 - AN174 + DX174*1E3/(8.314*(DZ174+273.15)) * AQ174/DW174 * AP174) * DW174/(100*DK174) * 1000/(1000 - AO174)</f>
        <v>0</v>
      </c>
      <c r="AN174">
        <v>24.08888827563349</v>
      </c>
      <c r="AO174">
        <v>24.2982812121212</v>
      </c>
      <c r="AP174">
        <v>-3.07903836770406E-10</v>
      </c>
      <c r="AQ174">
        <v>93.88051358844267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1.91</v>
      </c>
      <c r="DL174">
        <v>0.5</v>
      </c>
      <c r="DM174" t="s">
        <v>430</v>
      </c>
      <c r="DN174">
        <v>2</v>
      </c>
      <c r="DO174" t="b">
        <v>1</v>
      </c>
      <c r="DP174">
        <v>1679594841.778571</v>
      </c>
      <c r="DQ174">
        <v>927.5261785714285</v>
      </c>
      <c r="DR174">
        <v>958.0661428571428</v>
      </c>
      <c r="DS174">
        <v>24.29846428571429</v>
      </c>
      <c r="DT174">
        <v>24.08709285714285</v>
      </c>
      <c r="DU174">
        <v>928.7073571428571</v>
      </c>
      <c r="DV174">
        <v>24.01076428571429</v>
      </c>
      <c r="DW174">
        <v>500.0173214285715</v>
      </c>
      <c r="DX174">
        <v>89.94023571428572</v>
      </c>
      <c r="DY174">
        <v>0.09998980714285713</v>
      </c>
      <c r="DZ174">
        <v>26.01133571428571</v>
      </c>
      <c r="EA174">
        <v>27.52369285714286</v>
      </c>
      <c r="EB174">
        <v>999.9000000000002</v>
      </c>
      <c r="EC174">
        <v>0</v>
      </c>
      <c r="ED174">
        <v>0</v>
      </c>
      <c r="EE174">
        <v>9990.978928571427</v>
      </c>
      <c r="EF174">
        <v>0</v>
      </c>
      <c r="EG174">
        <v>12.3553</v>
      </c>
      <c r="EH174">
        <v>-30.54007857142858</v>
      </c>
      <c r="EI174">
        <v>950.6248928571429</v>
      </c>
      <c r="EJ174">
        <v>981.7126785714285</v>
      </c>
      <c r="EK174">
        <v>0.2113755714285715</v>
      </c>
      <c r="EL174">
        <v>958.0661428571428</v>
      </c>
      <c r="EM174">
        <v>24.08709285714285</v>
      </c>
      <c r="EN174">
        <v>2.185409642857143</v>
      </c>
      <c r="EO174">
        <v>2.166399642857143</v>
      </c>
      <c r="EP174">
        <v>18.85574642857143</v>
      </c>
      <c r="EQ174">
        <v>18.71597142857143</v>
      </c>
      <c r="ER174">
        <v>2000.061785714286</v>
      </c>
      <c r="ES174">
        <v>0.9799941785714287</v>
      </c>
      <c r="ET174">
        <v>0.0200056</v>
      </c>
      <c r="EU174">
        <v>0</v>
      </c>
      <c r="EV174">
        <v>172.2540714285715</v>
      </c>
      <c r="EW174">
        <v>5.00078</v>
      </c>
      <c r="EX174">
        <v>3468.492142857142</v>
      </c>
      <c r="EY174">
        <v>16380.10714285714</v>
      </c>
      <c r="EZ174">
        <v>39.72296428571428</v>
      </c>
      <c r="FA174">
        <v>40.56224999999999</v>
      </c>
      <c r="FB174">
        <v>40.29003571428571</v>
      </c>
      <c r="FC174">
        <v>40.63360714285714</v>
      </c>
      <c r="FD174">
        <v>40.83007142857143</v>
      </c>
      <c r="FE174">
        <v>1955.150357142857</v>
      </c>
      <c r="FF174">
        <v>39.91</v>
      </c>
      <c r="FG174">
        <v>0</v>
      </c>
      <c r="FH174">
        <v>1679594831</v>
      </c>
      <c r="FI174">
        <v>0</v>
      </c>
      <c r="FJ174">
        <v>172.2609230769231</v>
      </c>
      <c r="FK174">
        <v>1.788923069694198</v>
      </c>
      <c r="FL174">
        <v>29.25675209226051</v>
      </c>
      <c r="FM174">
        <v>3468.763846153845</v>
      </c>
      <c r="FN174">
        <v>15</v>
      </c>
      <c r="FO174">
        <v>0</v>
      </c>
      <c r="FP174" t="s">
        <v>431</v>
      </c>
      <c r="FQ174">
        <v>1679534178</v>
      </c>
      <c r="FR174">
        <v>1679534178</v>
      </c>
      <c r="FS174">
        <v>0</v>
      </c>
      <c r="FT174">
        <v>-0.28</v>
      </c>
      <c r="FU174">
        <v>-0.024</v>
      </c>
      <c r="FV174">
        <v>-0.959</v>
      </c>
      <c r="FW174">
        <v>0.24</v>
      </c>
      <c r="FX174">
        <v>420</v>
      </c>
      <c r="FY174">
        <v>23</v>
      </c>
      <c r="FZ174">
        <v>0.47</v>
      </c>
      <c r="GA174">
        <v>0.34</v>
      </c>
      <c r="GB174">
        <v>-30.5614575</v>
      </c>
      <c r="GC174">
        <v>0.3888709193245916</v>
      </c>
      <c r="GD174">
        <v>0.06462848786525922</v>
      </c>
      <c r="GE174">
        <v>0</v>
      </c>
      <c r="GF174">
        <v>0.21330165</v>
      </c>
      <c r="GG174">
        <v>-0.03895686303939965</v>
      </c>
      <c r="GH174">
        <v>0.003851529147948901</v>
      </c>
      <c r="GI174">
        <v>1</v>
      </c>
      <c r="GJ174">
        <v>1</v>
      </c>
      <c r="GK174">
        <v>2</v>
      </c>
      <c r="GL174" t="s">
        <v>438</v>
      </c>
      <c r="GM174">
        <v>3.10466</v>
      </c>
      <c r="GN174">
        <v>2.73551</v>
      </c>
      <c r="GO174">
        <v>0.156119</v>
      </c>
      <c r="GP174">
        <v>0.159276</v>
      </c>
      <c r="GQ174">
        <v>0.108978</v>
      </c>
      <c r="GR174">
        <v>0.109656</v>
      </c>
      <c r="GS174">
        <v>21748.2</v>
      </c>
      <c r="GT174">
        <v>21395.2</v>
      </c>
      <c r="GU174">
        <v>26308.9</v>
      </c>
      <c r="GV174">
        <v>25776.3</v>
      </c>
      <c r="GW174">
        <v>37628.3</v>
      </c>
      <c r="GX174">
        <v>35022.7</v>
      </c>
      <c r="GY174">
        <v>46033.3</v>
      </c>
      <c r="GZ174">
        <v>42570.6</v>
      </c>
      <c r="HA174">
        <v>1.92075</v>
      </c>
      <c r="HB174">
        <v>1.93298</v>
      </c>
      <c r="HC174">
        <v>0.124827</v>
      </c>
      <c r="HD174">
        <v>0</v>
      </c>
      <c r="HE174">
        <v>25.4788</v>
      </c>
      <c r="HF174">
        <v>999.9</v>
      </c>
      <c r="HG174">
        <v>58.8</v>
      </c>
      <c r="HH174">
        <v>30.6</v>
      </c>
      <c r="HI174">
        <v>28.827</v>
      </c>
      <c r="HJ174">
        <v>60.6809</v>
      </c>
      <c r="HK174">
        <v>26.5665</v>
      </c>
      <c r="HL174">
        <v>1</v>
      </c>
      <c r="HM174">
        <v>-0.103923</v>
      </c>
      <c r="HN174">
        <v>0.868516</v>
      </c>
      <c r="HO174">
        <v>20.2712</v>
      </c>
      <c r="HP174">
        <v>5.21609</v>
      </c>
      <c r="HQ174">
        <v>11.98</v>
      </c>
      <c r="HR174">
        <v>4.9648</v>
      </c>
      <c r="HS174">
        <v>3.2741</v>
      </c>
      <c r="HT174">
        <v>9999</v>
      </c>
      <c r="HU174">
        <v>9999</v>
      </c>
      <c r="HV174">
        <v>9999</v>
      </c>
      <c r="HW174">
        <v>946.3</v>
      </c>
      <c r="HX174">
        <v>1.86417</v>
      </c>
      <c r="HY174">
        <v>1.86019</v>
      </c>
      <c r="HZ174">
        <v>1.85837</v>
      </c>
      <c r="IA174">
        <v>1.85989</v>
      </c>
      <c r="IB174">
        <v>1.85989</v>
      </c>
      <c r="IC174">
        <v>1.85836</v>
      </c>
      <c r="ID174">
        <v>1.85738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-1.201</v>
      </c>
      <c r="IT174">
        <v>0.2877</v>
      </c>
      <c r="IU174">
        <v>-0.5891744028237311</v>
      </c>
      <c r="IV174">
        <v>-0.0006081720161346494</v>
      </c>
      <c r="IW174">
        <v>3.947263475418304E-08</v>
      </c>
      <c r="IX174">
        <v>-7.653394517336614E-11</v>
      </c>
      <c r="IY174">
        <v>-0.01330630678119377</v>
      </c>
      <c r="IZ174">
        <v>-0.002774667420174413</v>
      </c>
      <c r="JA174">
        <v>0.0007719211080729641</v>
      </c>
      <c r="JB174">
        <v>-5.590676843868882E-06</v>
      </c>
      <c r="JC174">
        <v>2</v>
      </c>
      <c r="JD174">
        <v>1990</v>
      </c>
      <c r="JE174">
        <v>1</v>
      </c>
      <c r="JF174">
        <v>24</v>
      </c>
      <c r="JG174">
        <v>1011.2</v>
      </c>
      <c r="JH174">
        <v>1011.2</v>
      </c>
      <c r="JI174">
        <v>2.29004</v>
      </c>
      <c r="JJ174">
        <v>2.62573</v>
      </c>
      <c r="JK174">
        <v>1.49658</v>
      </c>
      <c r="JL174">
        <v>2.3938</v>
      </c>
      <c r="JM174">
        <v>1.54907</v>
      </c>
      <c r="JN174">
        <v>2.33154</v>
      </c>
      <c r="JO174">
        <v>35.2209</v>
      </c>
      <c r="JP174">
        <v>24.1926</v>
      </c>
      <c r="JQ174">
        <v>18</v>
      </c>
      <c r="JR174">
        <v>489.829</v>
      </c>
      <c r="JS174">
        <v>509.418</v>
      </c>
      <c r="JT174">
        <v>23.9401</v>
      </c>
      <c r="JU174">
        <v>25.9626</v>
      </c>
      <c r="JV174">
        <v>30.0003</v>
      </c>
      <c r="JW174">
        <v>26.0693</v>
      </c>
      <c r="JX174">
        <v>26.0283</v>
      </c>
      <c r="JY174">
        <v>46.0826</v>
      </c>
      <c r="JZ174">
        <v>17.8567</v>
      </c>
      <c r="KA174">
        <v>43.1916</v>
      </c>
      <c r="KB174">
        <v>23.933</v>
      </c>
      <c r="KC174">
        <v>1008.31</v>
      </c>
      <c r="KD174">
        <v>24.0332</v>
      </c>
      <c r="KE174">
        <v>100.575</v>
      </c>
      <c r="KF174">
        <v>100.993</v>
      </c>
    </row>
    <row r="175" spans="1:292">
      <c r="A175">
        <v>157</v>
      </c>
      <c r="B175">
        <v>1679594855.1</v>
      </c>
      <c r="C175">
        <v>4116.5</v>
      </c>
      <c r="D175" t="s">
        <v>747</v>
      </c>
      <c r="E175" t="s">
        <v>748</v>
      </c>
      <c r="F175">
        <v>5</v>
      </c>
      <c r="G175" t="s">
        <v>428</v>
      </c>
      <c r="H175">
        <v>1679594847.35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1016.797422819686</v>
      </c>
      <c r="AJ175">
        <v>994.6437757575756</v>
      </c>
      <c r="AK175">
        <v>3.440054619792689</v>
      </c>
      <c r="AL175">
        <v>67.0440507409493</v>
      </c>
      <c r="AM175">
        <f>(AO175 - AN175 + DX175*1E3/(8.314*(DZ175+273.15)) * AQ175/DW175 * AP175) * DW175/(100*DK175) * 1000/(1000 - AO175)</f>
        <v>0</v>
      </c>
      <c r="AN175">
        <v>24.09103373086789</v>
      </c>
      <c r="AO175">
        <v>24.29620606060606</v>
      </c>
      <c r="AP175">
        <v>-2.018467864308398E-06</v>
      </c>
      <c r="AQ175">
        <v>93.88051358844267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1.91</v>
      </c>
      <c r="DL175">
        <v>0.5</v>
      </c>
      <c r="DM175" t="s">
        <v>430</v>
      </c>
      <c r="DN175">
        <v>2</v>
      </c>
      <c r="DO175" t="b">
        <v>1</v>
      </c>
      <c r="DP175">
        <v>1679594847.35</v>
      </c>
      <c r="DQ175">
        <v>946.1945357142857</v>
      </c>
      <c r="DR175">
        <v>976.7561785714286</v>
      </c>
      <c r="DS175">
        <v>24.29751785714286</v>
      </c>
      <c r="DT175">
        <v>24.08956071428572</v>
      </c>
      <c r="DU175">
        <v>947.3895000000001</v>
      </c>
      <c r="DV175">
        <v>24.00983928571429</v>
      </c>
      <c r="DW175">
        <v>500.0128214285715</v>
      </c>
      <c r="DX175">
        <v>89.94124642857142</v>
      </c>
      <c r="DY175">
        <v>0.09999372857142855</v>
      </c>
      <c r="DZ175">
        <v>26.00881785714285</v>
      </c>
      <c r="EA175">
        <v>27.52351071428571</v>
      </c>
      <c r="EB175">
        <v>999.9000000000002</v>
      </c>
      <c r="EC175">
        <v>0</v>
      </c>
      <c r="ED175">
        <v>0</v>
      </c>
      <c r="EE175">
        <v>9998.990714285714</v>
      </c>
      <c r="EF175">
        <v>0</v>
      </c>
      <c r="EG175">
        <v>12.359425</v>
      </c>
      <c r="EH175">
        <v>-30.56156071428572</v>
      </c>
      <c r="EI175">
        <v>969.7572142857142</v>
      </c>
      <c r="EJ175">
        <v>1000.866964285714</v>
      </c>
      <c r="EK175">
        <v>0.2079603571428571</v>
      </c>
      <c r="EL175">
        <v>976.7561785714286</v>
      </c>
      <c r="EM175">
        <v>24.08956071428572</v>
      </c>
      <c r="EN175">
        <v>2.185348928571428</v>
      </c>
      <c r="EO175">
        <v>2.166645357142857</v>
      </c>
      <c r="EP175">
        <v>18.85530714285715</v>
      </c>
      <c r="EQ175">
        <v>18.71778928571429</v>
      </c>
      <c r="ER175">
        <v>2000.031071428572</v>
      </c>
      <c r="ES175">
        <v>0.9799939285714286</v>
      </c>
      <c r="ET175">
        <v>0.02000588214285714</v>
      </c>
      <c r="EU175">
        <v>0</v>
      </c>
      <c r="EV175">
        <v>172.41225</v>
      </c>
      <c r="EW175">
        <v>5.00078</v>
      </c>
      <c r="EX175">
        <v>3471.167142857143</v>
      </c>
      <c r="EY175">
        <v>16379.85</v>
      </c>
      <c r="EZ175">
        <v>39.67396428571429</v>
      </c>
      <c r="FA175">
        <v>40.473</v>
      </c>
      <c r="FB175">
        <v>40.35467857142856</v>
      </c>
      <c r="FC175">
        <v>40.50864285714285</v>
      </c>
      <c r="FD175">
        <v>40.76985714285713</v>
      </c>
      <c r="FE175">
        <v>1955.1175</v>
      </c>
      <c r="FF175">
        <v>39.90892857142858</v>
      </c>
      <c r="FG175">
        <v>0</v>
      </c>
      <c r="FH175">
        <v>1679594836.4</v>
      </c>
      <c r="FI175">
        <v>0</v>
      </c>
      <c r="FJ175">
        <v>172.42004</v>
      </c>
      <c r="FK175">
        <v>1.7776923011037</v>
      </c>
      <c r="FL175">
        <v>27.01846150595907</v>
      </c>
      <c r="FM175">
        <v>3471.5088</v>
      </c>
      <c r="FN175">
        <v>15</v>
      </c>
      <c r="FO175">
        <v>0</v>
      </c>
      <c r="FP175" t="s">
        <v>431</v>
      </c>
      <c r="FQ175">
        <v>1679534178</v>
      </c>
      <c r="FR175">
        <v>1679534178</v>
      </c>
      <c r="FS175">
        <v>0</v>
      </c>
      <c r="FT175">
        <v>-0.28</v>
      </c>
      <c r="FU175">
        <v>-0.024</v>
      </c>
      <c r="FV175">
        <v>-0.959</v>
      </c>
      <c r="FW175">
        <v>0.24</v>
      </c>
      <c r="FX175">
        <v>420</v>
      </c>
      <c r="FY175">
        <v>23</v>
      </c>
      <c r="FZ175">
        <v>0.47</v>
      </c>
      <c r="GA175">
        <v>0.34</v>
      </c>
      <c r="GB175">
        <v>-30.56350243902439</v>
      </c>
      <c r="GC175">
        <v>-0.1177442508710797</v>
      </c>
      <c r="GD175">
        <v>0.07820855323383222</v>
      </c>
      <c r="GE175">
        <v>0</v>
      </c>
      <c r="GF175">
        <v>0.2104144634146341</v>
      </c>
      <c r="GG175">
        <v>-0.03733745644599362</v>
      </c>
      <c r="GH175">
        <v>0.003816875085641817</v>
      </c>
      <c r="GI175">
        <v>1</v>
      </c>
      <c r="GJ175">
        <v>1</v>
      </c>
      <c r="GK175">
        <v>2</v>
      </c>
      <c r="GL175" t="s">
        <v>438</v>
      </c>
      <c r="GM175">
        <v>3.10477</v>
      </c>
      <c r="GN175">
        <v>2.73544</v>
      </c>
      <c r="GO175">
        <v>0.158053</v>
      </c>
      <c r="GP175">
        <v>0.161199</v>
      </c>
      <c r="GQ175">
        <v>0.108969</v>
      </c>
      <c r="GR175">
        <v>0.109666</v>
      </c>
      <c r="GS175">
        <v>21698.2</v>
      </c>
      <c r="GT175">
        <v>21346.1</v>
      </c>
      <c r="GU175">
        <v>26308.7</v>
      </c>
      <c r="GV175">
        <v>25776.1</v>
      </c>
      <c r="GW175">
        <v>37628.6</v>
      </c>
      <c r="GX175">
        <v>35022.2</v>
      </c>
      <c r="GY175">
        <v>46033</v>
      </c>
      <c r="GZ175">
        <v>42570.2</v>
      </c>
      <c r="HA175">
        <v>1.92073</v>
      </c>
      <c r="HB175">
        <v>1.93275</v>
      </c>
      <c r="HC175">
        <v>0.125743</v>
      </c>
      <c r="HD175">
        <v>0</v>
      </c>
      <c r="HE175">
        <v>25.4767</v>
      </c>
      <c r="HF175">
        <v>999.9</v>
      </c>
      <c r="HG175">
        <v>58.8</v>
      </c>
      <c r="HH175">
        <v>30.6</v>
      </c>
      <c r="HI175">
        <v>28.8263</v>
      </c>
      <c r="HJ175">
        <v>60.5909</v>
      </c>
      <c r="HK175">
        <v>26.6146</v>
      </c>
      <c r="HL175">
        <v>1</v>
      </c>
      <c r="HM175">
        <v>-0.103915</v>
      </c>
      <c r="HN175">
        <v>0.86893</v>
      </c>
      <c r="HO175">
        <v>20.2713</v>
      </c>
      <c r="HP175">
        <v>5.21564</v>
      </c>
      <c r="HQ175">
        <v>11.9797</v>
      </c>
      <c r="HR175">
        <v>4.9648</v>
      </c>
      <c r="HS175">
        <v>3.27408</v>
      </c>
      <c r="HT175">
        <v>9999</v>
      </c>
      <c r="HU175">
        <v>9999</v>
      </c>
      <c r="HV175">
        <v>9999</v>
      </c>
      <c r="HW175">
        <v>946.3</v>
      </c>
      <c r="HX175">
        <v>1.86417</v>
      </c>
      <c r="HY175">
        <v>1.8602</v>
      </c>
      <c r="HZ175">
        <v>1.85837</v>
      </c>
      <c r="IA175">
        <v>1.85989</v>
      </c>
      <c r="IB175">
        <v>1.85989</v>
      </c>
      <c r="IC175">
        <v>1.85833</v>
      </c>
      <c r="ID175">
        <v>1.85735</v>
      </c>
      <c r="IE175">
        <v>1.85242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-1.214</v>
      </c>
      <c r="IT175">
        <v>0.2877</v>
      </c>
      <c r="IU175">
        <v>-0.5891744028237311</v>
      </c>
      <c r="IV175">
        <v>-0.0006081720161346494</v>
      </c>
      <c r="IW175">
        <v>3.947263475418304E-08</v>
      </c>
      <c r="IX175">
        <v>-7.653394517336614E-11</v>
      </c>
      <c r="IY175">
        <v>-0.01330630678119377</v>
      </c>
      <c r="IZ175">
        <v>-0.002774667420174413</v>
      </c>
      <c r="JA175">
        <v>0.0007719211080729641</v>
      </c>
      <c r="JB175">
        <v>-5.590676843868882E-06</v>
      </c>
      <c r="JC175">
        <v>2</v>
      </c>
      <c r="JD175">
        <v>1990</v>
      </c>
      <c r="JE175">
        <v>1</v>
      </c>
      <c r="JF175">
        <v>24</v>
      </c>
      <c r="JG175">
        <v>1011.3</v>
      </c>
      <c r="JH175">
        <v>1011.3</v>
      </c>
      <c r="JI175">
        <v>2.32544</v>
      </c>
      <c r="JJ175">
        <v>2.62207</v>
      </c>
      <c r="JK175">
        <v>1.49658</v>
      </c>
      <c r="JL175">
        <v>2.39258</v>
      </c>
      <c r="JM175">
        <v>1.54907</v>
      </c>
      <c r="JN175">
        <v>2.40479</v>
      </c>
      <c r="JO175">
        <v>35.2209</v>
      </c>
      <c r="JP175">
        <v>24.2013</v>
      </c>
      <c r="JQ175">
        <v>18</v>
      </c>
      <c r="JR175">
        <v>489.824</v>
      </c>
      <c r="JS175">
        <v>509.284</v>
      </c>
      <c r="JT175">
        <v>23.9165</v>
      </c>
      <c r="JU175">
        <v>25.9648</v>
      </c>
      <c r="JV175">
        <v>30.0002</v>
      </c>
      <c r="JW175">
        <v>26.0705</v>
      </c>
      <c r="JX175">
        <v>26.0299</v>
      </c>
      <c r="JY175">
        <v>46.7031</v>
      </c>
      <c r="JZ175">
        <v>17.8567</v>
      </c>
      <c r="KA175">
        <v>43.1916</v>
      </c>
      <c r="KB175">
        <v>23.9133</v>
      </c>
      <c r="KC175">
        <v>1021.67</v>
      </c>
      <c r="KD175">
        <v>24.0332</v>
      </c>
      <c r="KE175">
        <v>100.574</v>
      </c>
      <c r="KF175">
        <v>100.992</v>
      </c>
    </row>
    <row r="176" spans="1:292">
      <c r="A176">
        <v>158</v>
      </c>
      <c r="B176">
        <v>1679594859.6</v>
      </c>
      <c r="C176">
        <v>4121</v>
      </c>
      <c r="D176" t="s">
        <v>749</v>
      </c>
      <c r="E176" t="s">
        <v>750</v>
      </c>
      <c r="F176">
        <v>5</v>
      </c>
      <c r="G176" t="s">
        <v>428</v>
      </c>
      <c r="H176">
        <v>1679594851.778571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1032.295026129198</v>
      </c>
      <c r="AJ176">
        <v>1010.029727272727</v>
      </c>
      <c r="AK176">
        <v>3.410207971988475</v>
      </c>
      <c r="AL176">
        <v>67.0440507409493</v>
      </c>
      <c r="AM176">
        <f>(AO176 - AN176 + DX176*1E3/(8.314*(DZ176+273.15)) * AQ176/DW176 * AP176) * DW176/(100*DK176) * 1000/(1000 - AO176)</f>
        <v>0</v>
      </c>
      <c r="AN176">
        <v>24.09525534513829</v>
      </c>
      <c r="AO176">
        <v>24.29022181818181</v>
      </c>
      <c r="AP176">
        <v>-1.211232010206785E-05</v>
      </c>
      <c r="AQ176">
        <v>93.88051358844267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1.91</v>
      </c>
      <c r="DL176">
        <v>0.5</v>
      </c>
      <c r="DM176" t="s">
        <v>430</v>
      </c>
      <c r="DN176">
        <v>2</v>
      </c>
      <c r="DO176" t="b">
        <v>1</v>
      </c>
      <c r="DP176">
        <v>1679594851.778571</v>
      </c>
      <c r="DQ176">
        <v>961.0145</v>
      </c>
      <c r="DR176">
        <v>991.612642857143</v>
      </c>
      <c r="DS176">
        <v>24.29552142857143</v>
      </c>
      <c r="DT176">
        <v>24.09176428571429</v>
      </c>
      <c r="DU176">
        <v>962.2205357142856</v>
      </c>
      <c r="DV176">
        <v>24.0079</v>
      </c>
      <c r="DW176">
        <v>500.0053571428571</v>
      </c>
      <c r="DX176">
        <v>89.94262857142859</v>
      </c>
      <c r="DY176">
        <v>0.09998727857142856</v>
      </c>
      <c r="DZ176">
        <v>26.00651785714286</v>
      </c>
      <c r="EA176">
        <v>27.52273571428572</v>
      </c>
      <c r="EB176">
        <v>999.9000000000002</v>
      </c>
      <c r="EC176">
        <v>0</v>
      </c>
      <c r="ED176">
        <v>0</v>
      </c>
      <c r="EE176">
        <v>9998.770357142857</v>
      </c>
      <c r="EF176">
        <v>0</v>
      </c>
      <c r="EG176">
        <v>12.359425</v>
      </c>
      <c r="EH176">
        <v>-30.59830000000001</v>
      </c>
      <c r="EI176">
        <v>984.9443214285715</v>
      </c>
      <c r="EJ176">
        <v>1016.093214285714</v>
      </c>
      <c r="EK176">
        <v>0.2037698214285714</v>
      </c>
      <c r="EL176">
        <v>991.612642857143</v>
      </c>
      <c r="EM176">
        <v>24.09176428571429</v>
      </c>
      <c r="EN176">
        <v>2.185203928571429</v>
      </c>
      <c r="EO176">
        <v>2.166876428571428</v>
      </c>
      <c r="EP176">
        <v>18.85424285714286</v>
      </c>
      <c r="EQ176">
        <v>18.71950357142857</v>
      </c>
      <c r="ER176">
        <v>2000.025714285714</v>
      </c>
      <c r="ES176">
        <v>0.9799941071428572</v>
      </c>
      <c r="ET176">
        <v>0.02000572142857143</v>
      </c>
      <c r="EU176">
        <v>0</v>
      </c>
      <c r="EV176">
        <v>172.5290714285714</v>
      </c>
      <c r="EW176">
        <v>5.00078</v>
      </c>
      <c r="EX176">
        <v>3473.093571428571</v>
      </c>
      <c r="EY176">
        <v>16379.80714285714</v>
      </c>
      <c r="EZ176">
        <v>39.62267857142857</v>
      </c>
      <c r="FA176">
        <v>40.41275</v>
      </c>
      <c r="FB176">
        <v>40.34346428571428</v>
      </c>
      <c r="FC176">
        <v>40.41939285714285</v>
      </c>
      <c r="FD176">
        <v>40.7275</v>
      </c>
      <c r="FE176">
        <v>1955.110714285714</v>
      </c>
      <c r="FF176">
        <v>39.90964285714286</v>
      </c>
      <c r="FG176">
        <v>0</v>
      </c>
      <c r="FH176">
        <v>1679594841.2</v>
      </c>
      <c r="FI176">
        <v>0</v>
      </c>
      <c r="FJ176">
        <v>172.5556</v>
      </c>
      <c r="FK176">
        <v>2.020538454086632</v>
      </c>
      <c r="FL176">
        <v>24.92769232164253</v>
      </c>
      <c r="FM176">
        <v>3473.5784</v>
      </c>
      <c r="FN176">
        <v>15</v>
      </c>
      <c r="FO176">
        <v>0</v>
      </c>
      <c r="FP176" t="s">
        <v>431</v>
      </c>
      <c r="FQ176">
        <v>1679534178</v>
      </c>
      <c r="FR176">
        <v>1679534178</v>
      </c>
      <c r="FS176">
        <v>0</v>
      </c>
      <c r="FT176">
        <v>-0.28</v>
      </c>
      <c r="FU176">
        <v>-0.024</v>
      </c>
      <c r="FV176">
        <v>-0.959</v>
      </c>
      <c r="FW176">
        <v>0.24</v>
      </c>
      <c r="FX176">
        <v>420</v>
      </c>
      <c r="FY176">
        <v>23</v>
      </c>
      <c r="FZ176">
        <v>0.47</v>
      </c>
      <c r="GA176">
        <v>0.34</v>
      </c>
      <c r="GB176">
        <v>-30.57109000000001</v>
      </c>
      <c r="GC176">
        <v>-0.5917823639774102</v>
      </c>
      <c r="GD176">
        <v>0.09161376752431913</v>
      </c>
      <c r="GE176">
        <v>0</v>
      </c>
      <c r="GF176">
        <v>0.20575125</v>
      </c>
      <c r="GG176">
        <v>-0.05072976360225223</v>
      </c>
      <c r="GH176">
        <v>0.005213874402735456</v>
      </c>
      <c r="GI176">
        <v>1</v>
      </c>
      <c r="GJ176">
        <v>1</v>
      </c>
      <c r="GK176">
        <v>2</v>
      </c>
      <c r="GL176" t="s">
        <v>438</v>
      </c>
      <c r="GM176">
        <v>3.10465</v>
      </c>
      <c r="GN176">
        <v>2.73527</v>
      </c>
      <c r="GO176">
        <v>0.159617</v>
      </c>
      <c r="GP176">
        <v>0.162724</v>
      </c>
      <c r="GQ176">
        <v>0.108958</v>
      </c>
      <c r="GR176">
        <v>0.109675</v>
      </c>
      <c r="GS176">
        <v>21657.6</v>
      </c>
      <c r="GT176">
        <v>21307.1</v>
      </c>
      <c r="GU176">
        <v>26308.2</v>
      </c>
      <c r="GV176">
        <v>25775.8</v>
      </c>
      <c r="GW176">
        <v>37628.7</v>
      </c>
      <c r="GX176">
        <v>35022</v>
      </c>
      <c r="GY176">
        <v>46032.3</v>
      </c>
      <c r="GZ176">
        <v>42570.1</v>
      </c>
      <c r="HA176">
        <v>1.92087</v>
      </c>
      <c r="HB176">
        <v>1.93312</v>
      </c>
      <c r="HC176">
        <v>0.124685</v>
      </c>
      <c r="HD176">
        <v>0</v>
      </c>
      <c r="HE176">
        <v>25.4767</v>
      </c>
      <c r="HF176">
        <v>999.9</v>
      </c>
      <c r="HG176">
        <v>58.8</v>
      </c>
      <c r="HH176">
        <v>30.6</v>
      </c>
      <c r="HI176">
        <v>28.8241</v>
      </c>
      <c r="HJ176">
        <v>60.7009</v>
      </c>
      <c r="HK176">
        <v>26.6146</v>
      </c>
      <c r="HL176">
        <v>1</v>
      </c>
      <c r="HM176">
        <v>-0.103686</v>
      </c>
      <c r="HN176">
        <v>0.906027</v>
      </c>
      <c r="HO176">
        <v>20.2708</v>
      </c>
      <c r="HP176">
        <v>5.21594</v>
      </c>
      <c r="HQ176">
        <v>11.9798</v>
      </c>
      <c r="HR176">
        <v>4.96455</v>
      </c>
      <c r="HS176">
        <v>3.27397</v>
      </c>
      <c r="HT176">
        <v>9999</v>
      </c>
      <c r="HU176">
        <v>9999</v>
      </c>
      <c r="HV176">
        <v>9999</v>
      </c>
      <c r="HW176">
        <v>946.3</v>
      </c>
      <c r="HX176">
        <v>1.86417</v>
      </c>
      <c r="HY176">
        <v>1.8602</v>
      </c>
      <c r="HZ176">
        <v>1.85837</v>
      </c>
      <c r="IA176">
        <v>1.85989</v>
      </c>
      <c r="IB176">
        <v>1.85989</v>
      </c>
      <c r="IC176">
        <v>1.85833</v>
      </c>
      <c r="ID176">
        <v>1.85736</v>
      </c>
      <c r="IE176">
        <v>1.85242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-1.225</v>
      </c>
      <c r="IT176">
        <v>0.2875</v>
      </c>
      <c r="IU176">
        <v>-0.5891744028237311</v>
      </c>
      <c r="IV176">
        <v>-0.0006081720161346494</v>
      </c>
      <c r="IW176">
        <v>3.947263475418304E-08</v>
      </c>
      <c r="IX176">
        <v>-7.653394517336614E-11</v>
      </c>
      <c r="IY176">
        <v>-0.01330630678119377</v>
      </c>
      <c r="IZ176">
        <v>-0.002774667420174413</v>
      </c>
      <c r="JA176">
        <v>0.0007719211080729641</v>
      </c>
      <c r="JB176">
        <v>-5.590676843868882E-06</v>
      </c>
      <c r="JC176">
        <v>2</v>
      </c>
      <c r="JD176">
        <v>1990</v>
      </c>
      <c r="JE176">
        <v>1</v>
      </c>
      <c r="JF176">
        <v>24</v>
      </c>
      <c r="JG176">
        <v>1011.4</v>
      </c>
      <c r="JH176">
        <v>1011.4</v>
      </c>
      <c r="JI176">
        <v>2.35229</v>
      </c>
      <c r="JJ176">
        <v>2.62695</v>
      </c>
      <c r="JK176">
        <v>1.49658</v>
      </c>
      <c r="JL176">
        <v>2.3938</v>
      </c>
      <c r="JM176">
        <v>1.54907</v>
      </c>
      <c r="JN176">
        <v>2.35107</v>
      </c>
      <c r="JO176">
        <v>35.2209</v>
      </c>
      <c r="JP176">
        <v>24.1838</v>
      </c>
      <c r="JQ176">
        <v>18</v>
      </c>
      <c r="JR176">
        <v>489.919</v>
      </c>
      <c r="JS176">
        <v>509.534</v>
      </c>
      <c r="JT176">
        <v>23.8952</v>
      </c>
      <c r="JU176">
        <v>25.9648</v>
      </c>
      <c r="JV176">
        <v>30.0002</v>
      </c>
      <c r="JW176">
        <v>26.0715</v>
      </c>
      <c r="JX176">
        <v>26.0299</v>
      </c>
      <c r="JY176">
        <v>47.3191</v>
      </c>
      <c r="JZ176">
        <v>17.8567</v>
      </c>
      <c r="KA176">
        <v>43.1916</v>
      </c>
      <c r="KB176">
        <v>23.8855</v>
      </c>
      <c r="KC176">
        <v>1041.7</v>
      </c>
      <c r="KD176">
        <v>24.0332</v>
      </c>
      <c r="KE176">
        <v>100.572</v>
      </c>
      <c r="KF176">
        <v>100.991</v>
      </c>
    </row>
    <row r="177" spans="1:292">
      <c r="A177">
        <v>159</v>
      </c>
      <c r="B177">
        <v>1679594865.1</v>
      </c>
      <c r="C177">
        <v>4126.5</v>
      </c>
      <c r="D177" t="s">
        <v>751</v>
      </c>
      <c r="E177" t="s">
        <v>752</v>
      </c>
      <c r="F177">
        <v>5</v>
      </c>
      <c r="G177" t="s">
        <v>428</v>
      </c>
      <c r="H177">
        <v>1679594857.35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1051.157279744444</v>
      </c>
      <c r="AJ177">
        <v>1028.949151515151</v>
      </c>
      <c r="AK177">
        <v>3.449329517141301</v>
      </c>
      <c r="AL177">
        <v>67.0440507409493</v>
      </c>
      <c r="AM177">
        <f>(AO177 - AN177 + DX177*1E3/(8.314*(DZ177+273.15)) * AQ177/DW177 * AP177) * DW177/(100*DK177) * 1000/(1000 - AO177)</f>
        <v>0</v>
      </c>
      <c r="AN177">
        <v>24.09261726005973</v>
      </c>
      <c r="AO177">
        <v>24.28772969696969</v>
      </c>
      <c r="AP177">
        <v>-5.355884318039793E-06</v>
      </c>
      <c r="AQ177">
        <v>93.88051358844267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1.91</v>
      </c>
      <c r="DL177">
        <v>0.5</v>
      </c>
      <c r="DM177" t="s">
        <v>430</v>
      </c>
      <c r="DN177">
        <v>2</v>
      </c>
      <c r="DO177" t="b">
        <v>1</v>
      </c>
      <c r="DP177">
        <v>1679594857.35</v>
      </c>
      <c r="DQ177">
        <v>979.6593928571428</v>
      </c>
      <c r="DR177">
        <v>1010.310928571428</v>
      </c>
      <c r="DS177">
        <v>24.29213571428571</v>
      </c>
      <c r="DT177">
        <v>24.09325714285714</v>
      </c>
      <c r="DU177">
        <v>980.8798928571426</v>
      </c>
      <c r="DV177">
        <v>24.00459642857143</v>
      </c>
      <c r="DW177">
        <v>499.9823214285714</v>
      </c>
      <c r="DX177">
        <v>89.94543214285714</v>
      </c>
      <c r="DY177">
        <v>0.09994319642857143</v>
      </c>
      <c r="DZ177">
        <v>26.00345714285714</v>
      </c>
      <c r="EA177">
        <v>27.52130357142858</v>
      </c>
      <c r="EB177">
        <v>999.9000000000002</v>
      </c>
      <c r="EC177">
        <v>0</v>
      </c>
      <c r="ED177">
        <v>0</v>
      </c>
      <c r="EE177">
        <v>10005.57678571429</v>
      </c>
      <c r="EF177">
        <v>0</v>
      </c>
      <c r="EG177">
        <v>12.36295357142857</v>
      </c>
      <c r="EH177">
        <v>-30.65107142857143</v>
      </c>
      <c r="EI177">
        <v>1004.050821428571</v>
      </c>
      <c r="EJ177">
        <v>1035.254642857143</v>
      </c>
      <c r="EK177">
        <v>0.1988921428571429</v>
      </c>
      <c r="EL177">
        <v>1010.310928571428</v>
      </c>
      <c r="EM177">
        <v>24.09325714285714</v>
      </c>
      <c r="EN177">
        <v>2.184967857142857</v>
      </c>
      <c r="EO177">
        <v>2.167078214285714</v>
      </c>
      <c r="EP177">
        <v>18.85252142857143</v>
      </c>
      <c r="EQ177">
        <v>18.72099642857143</v>
      </c>
      <c r="ER177">
        <v>2000.030357142857</v>
      </c>
      <c r="ES177">
        <v>0.9799950714285715</v>
      </c>
      <c r="ET177">
        <v>0.02000481785714286</v>
      </c>
      <c r="EU177">
        <v>0</v>
      </c>
      <c r="EV177">
        <v>172.7472142857143</v>
      </c>
      <c r="EW177">
        <v>5.00078</v>
      </c>
      <c r="EX177">
        <v>3475.480357142858</v>
      </c>
      <c r="EY177">
        <v>16379.84642857143</v>
      </c>
      <c r="EZ177">
        <v>39.57128571428571</v>
      </c>
      <c r="FA177">
        <v>40.348</v>
      </c>
      <c r="FB177">
        <v>40.23849999999999</v>
      </c>
      <c r="FC177">
        <v>40.30110714285713</v>
      </c>
      <c r="FD177">
        <v>40.66049999999999</v>
      </c>
      <c r="FE177">
        <v>1955.116785714286</v>
      </c>
      <c r="FF177">
        <v>39.90964285714286</v>
      </c>
      <c r="FG177">
        <v>0</v>
      </c>
      <c r="FH177">
        <v>1679594846</v>
      </c>
      <c r="FI177">
        <v>0</v>
      </c>
      <c r="FJ177">
        <v>172.7772</v>
      </c>
      <c r="FK177">
        <v>2.848615366804665</v>
      </c>
      <c r="FL177">
        <v>23.07615382523577</v>
      </c>
      <c r="FM177">
        <v>3475.566</v>
      </c>
      <c r="FN177">
        <v>15</v>
      </c>
      <c r="FO177">
        <v>0</v>
      </c>
      <c r="FP177" t="s">
        <v>431</v>
      </c>
      <c r="FQ177">
        <v>1679534178</v>
      </c>
      <c r="FR177">
        <v>1679534178</v>
      </c>
      <c r="FS177">
        <v>0</v>
      </c>
      <c r="FT177">
        <v>-0.28</v>
      </c>
      <c r="FU177">
        <v>-0.024</v>
      </c>
      <c r="FV177">
        <v>-0.959</v>
      </c>
      <c r="FW177">
        <v>0.24</v>
      </c>
      <c r="FX177">
        <v>420</v>
      </c>
      <c r="FY177">
        <v>23</v>
      </c>
      <c r="FZ177">
        <v>0.47</v>
      </c>
      <c r="GA177">
        <v>0.34</v>
      </c>
      <c r="GB177">
        <v>-30.62086</v>
      </c>
      <c r="GC177">
        <v>-0.4842303939962147</v>
      </c>
      <c r="GD177">
        <v>0.0823077693781095</v>
      </c>
      <c r="GE177">
        <v>0</v>
      </c>
      <c r="GF177">
        <v>0.20148105</v>
      </c>
      <c r="GG177">
        <v>-0.0567813208255169</v>
      </c>
      <c r="GH177">
        <v>0.005730566446478045</v>
      </c>
      <c r="GI177">
        <v>1</v>
      </c>
      <c r="GJ177">
        <v>1</v>
      </c>
      <c r="GK177">
        <v>2</v>
      </c>
      <c r="GL177" t="s">
        <v>438</v>
      </c>
      <c r="GM177">
        <v>3.1047</v>
      </c>
      <c r="GN177">
        <v>2.73549</v>
      </c>
      <c r="GO177">
        <v>0.161523</v>
      </c>
      <c r="GP177">
        <v>0.164607</v>
      </c>
      <c r="GQ177">
        <v>0.108955</v>
      </c>
      <c r="GR177">
        <v>0.109686</v>
      </c>
      <c r="GS177">
        <v>21608.5</v>
      </c>
      <c r="GT177">
        <v>21259.3</v>
      </c>
      <c r="GU177">
        <v>26308.3</v>
      </c>
      <c r="GV177">
        <v>25775.8</v>
      </c>
      <c r="GW177">
        <v>37628.9</v>
      </c>
      <c r="GX177">
        <v>35021.7</v>
      </c>
      <c r="GY177">
        <v>46032.1</v>
      </c>
      <c r="GZ177">
        <v>42569.9</v>
      </c>
      <c r="HA177">
        <v>1.921</v>
      </c>
      <c r="HB177">
        <v>1.93292</v>
      </c>
      <c r="HC177">
        <v>0.124507</v>
      </c>
      <c r="HD177">
        <v>0</v>
      </c>
      <c r="HE177">
        <v>25.474</v>
      </c>
      <c r="HF177">
        <v>999.9</v>
      </c>
      <c r="HG177">
        <v>58.8</v>
      </c>
      <c r="HH177">
        <v>30.6</v>
      </c>
      <c r="HI177">
        <v>28.8253</v>
      </c>
      <c r="HJ177">
        <v>60.5809</v>
      </c>
      <c r="HK177">
        <v>26.5505</v>
      </c>
      <c r="HL177">
        <v>1</v>
      </c>
      <c r="HM177">
        <v>-0.103486</v>
      </c>
      <c r="HN177">
        <v>0.915025</v>
      </c>
      <c r="HO177">
        <v>20.2709</v>
      </c>
      <c r="HP177">
        <v>5.21519</v>
      </c>
      <c r="HQ177">
        <v>11.98</v>
      </c>
      <c r="HR177">
        <v>4.96465</v>
      </c>
      <c r="HS177">
        <v>3.27397</v>
      </c>
      <c r="HT177">
        <v>9999</v>
      </c>
      <c r="HU177">
        <v>9999</v>
      </c>
      <c r="HV177">
        <v>9999</v>
      </c>
      <c r="HW177">
        <v>946.3</v>
      </c>
      <c r="HX177">
        <v>1.86417</v>
      </c>
      <c r="HY177">
        <v>1.86019</v>
      </c>
      <c r="HZ177">
        <v>1.85838</v>
      </c>
      <c r="IA177">
        <v>1.85989</v>
      </c>
      <c r="IB177">
        <v>1.85989</v>
      </c>
      <c r="IC177">
        <v>1.85835</v>
      </c>
      <c r="ID177">
        <v>1.85733</v>
      </c>
      <c r="IE177">
        <v>1.85242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-1.24</v>
      </c>
      <c r="IT177">
        <v>0.2875</v>
      </c>
      <c r="IU177">
        <v>-0.5891744028237311</v>
      </c>
      <c r="IV177">
        <v>-0.0006081720161346494</v>
      </c>
      <c r="IW177">
        <v>3.947263475418304E-08</v>
      </c>
      <c r="IX177">
        <v>-7.653394517336614E-11</v>
      </c>
      <c r="IY177">
        <v>-0.01330630678119377</v>
      </c>
      <c r="IZ177">
        <v>-0.002774667420174413</v>
      </c>
      <c r="JA177">
        <v>0.0007719211080729641</v>
      </c>
      <c r="JB177">
        <v>-5.590676843868882E-06</v>
      </c>
      <c r="JC177">
        <v>2</v>
      </c>
      <c r="JD177">
        <v>1990</v>
      </c>
      <c r="JE177">
        <v>1</v>
      </c>
      <c r="JF177">
        <v>24</v>
      </c>
      <c r="JG177">
        <v>1011.5</v>
      </c>
      <c r="JH177">
        <v>1011.5</v>
      </c>
      <c r="JI177">
        <v>2.3877</v>
      </c>
      <c r="JJ177">
        <v>2.62695</v>
      </c>
      <c r="JK177">
        <v>1.49658</v>
      </c>
      <c r="JL177">
        <v>2.3938</v>
      </c>
      <c r="JM177">
        <v>1.54907</v>
      </c>
      <c r="JN177">
        <v>2.31812</v>
      </c>
      <c r="JO177">
        <v>35.2209</v>
      </c>
      <c r="JP177">
        <v>24.1926</v>
      </c>
      <c r="JQ177">
        <v>18</v>
      </c>
      <c r="JR177">
        <v>489.992</v>
      </c>
      <c r="JS177">
        <v>509.4</v>
      </c>
      <c r="JT177">
        <v>23.8693</v>
      </c>
      <c r="JU177">
        <v>25.9665</v>
      </c>
      <c r="JV177">
        <v>30.0001</v>
      </c>
      <c r="JW177">
        <v>26.0715</v>
      </c>
      <c r="JX177">
        <v>26.0299</v>
      </c>
      <c r="JY177">
        <v>47.9509</v>
      </c>
      <c r="JZ177">
        <v>17.8567</v>
      </c>
      <c r="KA177">
        <v>43.1916</v>
      </c>
      <c r="KB177">
        <v>23.8645</v>
      </c>
      <c r="KC177">
        <v>1055.13</v>
      </c>
      <c r="KD177">
        <v>24.0332</v>
      </c>
      <c r="KE177">
        <v>100.572</v>
      </c>
      <c r="KF177">
        <v>100.991</v>
      </c>
    </row>
    <row r="178" spans="1:292">
      <c r="A178">
        <v>160</v>
      </c>
      <c r="B178">
        <v>1679594870.1</v>
      </c>
      <c r="C178">
        <v>4131.5</v>
      </c>
      <c r="D178" t="s">
        <v>753</v>
      </c>
      <c r="E178" t="s">
        <v>754</v>
      </c>
      <c r="F178">
        <v>5</v>
      </c>
      <c r="G178" t="s">
        <v>428</v>
      </c>
      <c r="H178">
        <v>1679594862.618518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1068.222276251951</v>
      </c>
      <c r="AJ178">
        <v>1045.948848484848</v>
      </c>
      <c r="AK178">
        <v>3.392031564308246</v>
      </c>
      <c r="AL178">
        <v>67.0440507409493</v>
      </c>
      <c r="AM178">
        <f>(AO178 - AN178 + DX178*1E3/(8.314*(DZ178+273.15)) * AQ178/DW178 * AP178) * DW178/(100*DK178) * 1000/(1000 - AO178)</f>
        <v>0</v>
      </c>
      <c r="AN178">
        <v>24.09688773906135</v>
      </c>
      <c r="AO178">
        <v>24.28745393939394</v>
      </c>
      <c r="AP178">
        <v>4.860286563198313E-06</v>
      </c>
      <c r="AQ178">
        <v>93.88051358844267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1.91</v>
      </c>
      <c r="DL178">
        <v>0.5</v>
      </c>
      <c r="DM178" t="s">
        <v>430</v>
      </c>
      <c r="DN178">
        <v>2</v>
      </c>
      <c r="DO178" t="b">
        <v>1</v>
      </c>
      <c r="DP178">
        <v>1679594862.618518</v>
      </c>
      <c r="DQ178">
        <v>997.2853703703704</v>
      </c>
      <c r="DR178">
        <v>1027.950740740741</v>
      </c>
      <c r="DS178">
        <v>24.28934444444444</v>
      </c>
      <c r="DT178">
        <v>24.09501111111111</v>
      </c>
      <c r="DU178">
        <v>998.5201481481481</v>
      </c>
      <c r="DV178">
        <v>24.00187037037037</v>
      </c>
      <c r="DW178">
        <v>500.0088888888889</v>
      </c>
      <c r="DX178">
        <v>89.94827407407409</v>
      </c>
      <c r="DY178">
        <v>0.1000043222222222</v>
      </c>
      <c r="DZ178">
        <v>26.00068888888889</v>
      </c>
      <c r="EA178">
        <v>27.51798888888889</v>
      </c>
      <c r="EB178">
        <v>999.9000000000001</v>
      </c>
      <c r="EC178">
        <v>0</v>
      </c>
      <c r="ED178">
        <v>0</v>
      </c>
      <c r="EE178">
        <v>10000.44148148148</v>
      </c>
      <c r="EF178">
        <v>0</v>
      </c>
      <c r="EG178">
        <v>12.35924074074074</v>
      </c>
      <c r="EH178">
        <v>-30.66467037037037</v>
      </c>
      <c r="EI178">
        <v>1022.113481481482</v>
      </c>
      <c r="EJ178">
        <v>1053.331111111111</v>
      </c>
      <c r="EK178">
        <v>0.1943465925925926</v>
      </c>
      <c r="EL178">
        <v>1027.950740740741</v>
      </c>
      <c r="EM178">
        <v>24.09501111111111</v>
      </c>
      <c r="EN178">
        <v>2.184785925925926</v>
      </c>
      <c r="EO178">
        <v>2.167304444444444</v>
      </c>
      <c r="EP178">
        <v>18.85118888888889</v>
      </c>
      <c r="EQ178">
        <v>18.72265925925926</v>
      </c>
      <c r="ER178">
        <v>2000.004444444444</v>
      </c>
      <c r="ES178">
        <v>0.9799977407407406</v>
      </c>
      <c r="ET178">
        <v>0.02000221851851852</v>
      </c>
      <c r="EU178">
        <v>0</v>
      </c>
      <c r="EV178">
        <v>172.9065925925926</v>
      </c>
      <c r="EW178">
        <v>5.00078</v>
      </c>
      <c r="EX178">
        <v>3477.28</v>
      </c>
      <c r="EY178">
        <v>16379.65555555556</v>
      </c>
      <c r="EZ178">
        <v>39.52066666666666</v>
      </c>
      <c r="FA178">
        <v>40.28677777777778</v>
      </c>
      <c r="FB178">
        <v>40.19644444444444</v>
      </c>
      <c r="FC178">
        <v>40.2011111111111</v>
      </c>
      <c r="FD178">
        <v>40.62485185185186</v>
      </c>
      <c r="FE178">
        <v>1955.098518518518</v>
      </c>
      <c r="FF178">
        <v>39.90518518518519</v>
      </c>
      <c r="FG178">
        <v>0</v>
      </c>
      <c r="FH178">
        <v>1679594851.4</v>
      </c>
      <c r="FI178">
        <v>0</v>
      </c>
      <c r="FJ178">
        <v>172.9554230769231</v>
      </c>
      <c r="FK178">
        <v>2.108068370499863</v>
      </c>
      <c r="FL178">
        <v>21.25777777043401</v>
      </c>
      <c r="FM178">
        <v>3477.345769230769</v>
      </c>
      <c r="FN178">
        <v>15</v>
      </c>
      <c r="FO178">
        <v>0</v>
      </c>
      <c r="FP178" t="s">
        <v>431</v>
      </c>
      <c r="FQ178">
        <v>1679534178</v>
      </c>
      <c r="FR178">
        <v>1679534178</v>
      </c>
      <c r="FS178">
        <v>0</v>
      </c>
      <c r="FT178">
        <v>-0.28</v>
      </c>
      <c r="FU178">
        <v>-0.024</v>
      </c>
      <c r="FV178">
        <v>-0.959</v>
      </c>
      <c r="FW178">
        <v>0.24</v>
      </c>
      <c r="FX178">
        <v>420</v>
      </c>
      <c r="FY178">
        <v>23</v>
      </c>
      <c r="FZ178">
        <v>0.47</v>
      </c>
      <c r="GA178">
        <v>0.34</v>
      </c>
      <c r="GB178">
        <v>-30.65132</v>
      </c>
      <c r="GC178">
        <v>-0.2166236397748095</v>
      </c>
      <c r="GD178">
        <v>0.07430802177423428</v>
      </c>
      <c r="GE178">
        <v>0</v>
      </c>
      <c r="GF178">
        <v>0.197690875</v>
      </c>
      <c r="GG178">
        <v>-0.05290227016885619</v>
      </c>
      <c r="GH178">
        <v>0.005440674444347411</v>
      </c>
      <c r="GI178">
        <v>1</v>
      </c>
      <c r="GJ178">
        <v>1</v>
      </c>
      <c r="GK178">
        <v>2</v>
      </c>
      <c r="GL178" t="s">
        <v>438</v>
      </c>
      <c r="GM178">
        <v>3.10471</v>
      </c>
      <c r="GN178">
        <v>2.73549</v>
      </c>
      <c r="GO178">
        <v>0.163216</v>
      </c>
      <c r="GP178">
        <v>0.166304</v>
      </c>
      <c r="GQ178">
        <v>0.108952</v>
      </c>
      <c r="GR178">
        <v>0.109685</v>
      </c>
      <c r="GS178">
        <v>21564.7</v>
      </c>
      <c r="GT178">
        <v>21216.1</v>
      </c>
      <c r="GU178">
        <v>26308</v>
      </c>
      <c r="GV178">
        <v>25775.8</v>
      </c>
      <c r="GW178">
        <v>37629.3</v>
      </c>
      <c r="GX178">
        <v>35021.7</v>
      </c>
      <c r="GY178">
        <v>46032.1</v>
      </c>
      <c r="GZ178">
        <v>42569.7</v>
      </c>
      <c r="HA178">
        <v>1.92105</v>
      </c>
      <c r="HB178">
        <v>1.93305</v>
      </c>
      <c r="HC178">
        <v>0.1247</v>
      </c>
      <c r="HD178">
        <v>0</v>
      </c>
      <c r="HE178">
        <v>25.4713</v>
      </c>
      <c r="HF178">
        <v>999.9</v>
      </c>
      <c r="HG178">
        <v>58.8</v>
      </c>
      <c r="HH178">
        <v>30.6</v>
      </c>
      <c r="HI178">
        <v>28.8235</v>
      </c>
      <c r="HJ178">
        <v>61.1609</v>
      </c>
      <c r="HK178">
        <v>26.6667</v>
      </c>
      <c r="HL178">
        <v>1</v>
      </c>
      <c r="HM178">
        <v>-0.103501</v>
      </c>
      <c r="HN178">
        <v>0.892214</v>
      </c>
      <c r="HO178">
        <v>20.2711</v>
      </c>
      <c r="HP178">
        <v>5.21594</v>
      </c>
      <c r="HQ178">
        <v>11.9798</v>
      </c>
      <c r="HR178">
        <v>4.9647</v>
      </c>
      <c r="HS178">
        <v>3.27403</v>
      </c>
      <c r="HT178">
        <v>9999</v>
      </c>
      <c r="HU178">
        <v>9999</v>
      </c>
      <c r="HV178">
        <v>9999</v>
      </c>
      <c r="HW178">
        <v>946.3</v>
      </c>
      <c r="HX178">
        <v>1.86417</v>
      </c>
      <c r="HY178">
        <v>1.86019</v>
      </c>
      <c r="HZ178">
        <v>1.85837</v>
      </c>
      <c r="IA178">
        <v>1.85989</v>
      </c>
      <c r="IB178">
        <v>1.85991</v>
      </c>
      <c r="IC178">
        <v>1.85836</v>
      </c>
      <c r="ID178">
        <v>1.85735</v>
      </c>
      <c r="IE178">
        <v>1.85242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-1.25</v>
      </c>
      <c r="IT178">
        <v>0.2874</v>
      </c>
      <c r="IU178">
        <v>-0.5891744028237311</v>
      </c>
      <c r="IV178">
        <v>-0.0006081720161346494</v>
      </c>
      <c r="IW178">
        <v>3.947263475418304E-08</v>
      </c>
      <c r="IX178">
        <v>-7.653394517336614E-11</v>
      </c>
      <c r="IY178">
        <v>-0.01330630678119377</v>
      </c>
      <c r="IZ178">
        <v>-0.002774667420174413</v>
      </c>
      <c r="JA178">
        <v>0.0007719211080729641</v>
      </c>
      <c r="JB178">
        <v>-5.590676843868882E-06</v>
      </c>
      <c r="JC178">
        <v>2</v>
      </c>
      <c r="JD178">
        <v>1990</v>
      </c>
      <c r="JE178">
        <v>1</v>
      </c>
      <c r="JF178">
        <v>24</v>
      </c>
      <c r="JG178">
        <v>1011.5</v>
      </c>
      <c r="JH178">
        <v>1011.5</v>
      </c>
      <c r="JI178">
        <v>2.41333</v>
      </c>
      <c r="JJ178">
        <v>2.62085</v>
      </c>
      <c r="JK178">
        <v>1.49658</v>
      </c>
      <c r="JL178">
        <v>2.3938</v>
      </c>
      <c r="JM178">
        <v>1.54907</v>
      </c>
      <c r="JN178">
        <v>2.36816</v>
      </c>
      <c r="JO178">
        <v>35.2209</v>
      </c>
      <c r="JP178">
        <v>24.1926</v>
      </c>
      <c r="JQ178">
        <v>18</v>
      </c>
      <c r="JR178">
        <v>490.021</v>
      </c>
      <c r="JS178">
        <v>509.484</v>
      </c>
      <c r="JT178">
        <v>23.8509</v>
      </c>
      <c r="JU178">
        <v>25.967</v>
      </c>
      <c r="JV178">
        <v>30.0001</v>
      </c>
      <c r="JW178">
        <v>26.0715</v>
      </c>
      <c r="JX178">
        <v>26.0299</v>
      </c>
      <c r="JY178">
        <v>48.5778</v>
      </c>
      <c r="JZ178">
        <v>17.8567</v>
      </c>
      <c r="KA178">
        <v>43.1916</v>
      </c>
      <c r="KB178">
        <v>23.8509</v>
      </c>
      <c r="KC178">
        <v>1075.16</v>
      </c>
      <c r="KD178">
        <v>24.0332</v>
      </c>
      <c r="KE178">
        <v>100.572</v>
      </c>
      <c r="KF178">
        <v>100.991</v>
      </c>
    </row>
    <row r="179" spans="1:292">
      <c r="A179">
        <v>161</v>
      </c>
      <c r="B179">
        <v>1679594875.1</v>
      </c>
      <c r="C179">
        <v>4136.5</v>
      </c>
      <c r="D179" t="s">
        <v>755</v>
      </c>
      <c r="E179" t="s">
        <v>756</v>
      </c>
      <c r="F179">
        <v>5</v>
      </c>
      <c r="G179" t="s">
        <v>428</v>
      </c>
      <c r="H179">
        <v>1679594867.332142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1085.591439686538</v>
      </c>
      <c r="AJ179">
        <v>1063.150606060605</v>
      </c>
      <c r="AK179">
        <v>3.438502344757316</v>
      </c>
      <c r="AL179">
        <v>67.0440507409493</v>
      </c>
      <c r="AM179">
        <f>(AO179 - AN179 + DX179*1E3/(8.314*(DZ179+273.15)) * AQ179/DW179 * AP179) * DW179/(100*DK179) * 1000/(1000 - AO179)</f>
        <v>0</v>
      </c>
      <c r="AN179">
        <v>24.09623737662552</v>
      </c>
      <c r="AO179">
        <v>24.28506848484848</v>
      </c>
      <c r="AP179">
        <v>-4.927771386846899E-06</v>
      </c>
      <c r="AQ179">
        <v>93.88051358844267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1.91</v>
      </c>
      <c r="DL179">
        <v>0.5</v>
      </c>
      <c r="DM179" t="s">
        <v>430</v>
      </c>
      <c r="DN179">
        <v>2</v>
      </c>
      <c r="DO179" t="b">
        <v>1</v>
      </c>
      <c r="DP179">
        <v>1679594867.332142</v>
      </c>
      <c r="DQ179">
        <v>1013.034928571428</v>
      </c>
      <c r="DR179">
        <v>1043.729642857143</v>
      </c>
      <c r="DS179">
        <v>24.28700714285714</v>
      </c>
      <c r="DT179">
        <v>24.09536785714286</v>
      </c>
      <c r="DU179">
        <v>1014.282035714286</v>
      </c>
      <c r="DV179">
        <v>23.99958214285714</v>
      </c>
      <c r="DW179">
        <v>500.0005714285714</v>
      </c>
      <c r="DX179">
        <v>89.95036071428572</v>
      </c>
      <c r="DY179">
        <v>0.1000390928571429</v>
      </c>
      <c r="DZ179">
        <v>25.99562142857143</v>
      </c>
      <c r="EA179">
        <v>27.50909642857143</v>
      </c>
      <c r="EB179">
        <v>999.9000000000002</v>
      </c>
      <c r="EC179">
        <v>0</v>
      </c>
      <c r="ED179">
        <v>0</v>
      </c>
      <c r="EE179">
        <v>10005.40178571429</v>
      </c>
      <c r="EF179">
        <v>0</v>
      </c>
      <c r="EG179">
        <v>12.35882857142857</v>
      </c>
      <c r="EH179">
        <v>-30.6935</v>
      </c>
      <c r="EI179">
        <v>1038.252142857143</v>
      </c>
      <c r="EJ179">
        <v>1069.499285714286</v>
      </c>
      <c r="EK179">
        <v>0.1916429285714286</v>
      </c>
      <c r="EL179">
        <v>1043.729642857143</v>
      </c>
      <c r="EM179">
        <v>24.09536785714286</v>
      </c>
      <c r="EN179">
        <v>2.184626071428572</v>
      </c>
      <c r="EO179">
        <v>2.167387499999999</v>
      </c>
      <c r="EP179">
        <v>18.85001071428571</v>
      </c>
      <c r="EQ179">
        <v>18.72326428571429</v>
      </c>
      <c r="ER179">
        <v>2000.008571428571</v>
      </c>
      <c r="ES179">
        <v>0.9799990357142857</v>
      </c>
      <c r="ET179">
        <v>0.02000092857142857</v>
      </c>
      <c r="EU179">
        <v>0</v>
      </c>
      <c r="EV179">
        <v>173.0385</v>
      </c>
      <c r="EW179">
        <v>5.00078</v>
      </c>
      <c r="EX179">
        <v>3478.887857142858</v>
      </c>
      <c r="EY179">
        <v>16379.69642857143</v>
      </c>
      <c r="EZ179">
        <v>39.48417857142856</v>
      </c>
      <c r="FA179">
        <v>40.23628571428571</v>
      </c>
      <c r="FB179">
        <v>40.12246428571428</v>
      </c>
      <c r="FC179">
        <v>40.10910714285713</v>
      </c>
      <c r="FD179">
        <v>40.56446428571427</v>
      </c>
      <c r="FE179">
        <v>1955.106071428571</v>
      </c>
      <c r="FF179">
        <v>39.90214285714286</v>
      </c>
      <c r="FG179">
        <v>0</v>
      </c>
      <c r="FH179">
        <v>1679594856.2</v>
      </c>
      <c r="FI179">
        <v>0</v>
      </c>
      <c r="FJ179">
        <v>173.0688846153846</v>
      </c>
      <c r="FK179">
        <v>0.475931623443019</v>
      </c>
      <c r="FL179">
        <v>17.63076924512752</v>
      </c>
      <c r="FM179">
        <v>3478.985384615385</v>
      </c>
      <c r="FN179">
        <v>15</v>
      </c>
      <c r="FO179">
        <v>0</v>
      </c>
      <c r="FP179" t="s">
        <v>431</v>
      </c>
      <c r="FQ179">
        <v>1679534178</v>
      </c>
      <c r="FR179">
        <v>1679534178</v>
      </c>
      <c r="FS179">
        <v>0</v>
      </c>
      <c r="FT179">
        <v>-0.28</v>
      </c>
      <c r="FU179">
        <v>-0.024</v>
      </c>
      <c r="FV179">
        <v>-0.959</v>
      </c>
      <c r="FW179">
        <v>0.24</v>
      </c>
      <c r="FX179">
        <v>420</v>
      </c>
      <c r="FY179">
        <v>23</v>
      </c>
      <c r="FZ179">
        <v>0.47</v>
      </c>
      <c r="GA179">
        <v>0.34</v>
      </c>
      <c r="GB179">
        <v>-30.6876925</v>
      </c>
      <c r="GC179">
        <v>-0.4338315196997177</v>
      </c>
      <c r="GD179">
        <v>0.1282423397078754</v>
      </c>
      <c r="GE179">
        <v>0</v>
      </c>
      <c r="GF179">
        <v>0.193470925</v>
      </c>
      <c r="GG179">
        <v>-0.03662236772983136</v>
      </c>
      <c r="GH179">
        <v>0.003798259222245763</v>
      </c>
      <c r="GI179">
        <v>1</v>
      </c>
      <c r="GJ179">
        <v>1</v>
      </c>
      <c r="GK179">
        <v>2</v>
      </c>
      <c r="GL179" t="s">
        <v>438</v>
      </c>
      <c r="GM179">
        <v>3.10473</v>
      </c>
      <c r="GN179">
        <v>2.73557</v>
      </c>
      <c r="GO179">
        <v>0.164907</v>
      </c>
      <c r="GP179">
        <v>0.16789</v>
      </c>
      <c r="GQ179">
        <v>0.108945</v>
      </c>
      <c r="GR179">
        <v>0.109689</v>
      </c>
      <c r="GS179">
        <v>21521.1</v>
      </c>
      <c r="GT179">
        <v>21175.7</v>
      </c>
      <c r="GU179">
        <v>26308</v>
      </c>
      <c r="GV179">
        <v>25775.8</v>
      </c>
      <c r="GW179">
        <v>37629.6</v>
      </c>
      <c r="GX179">
        <v>35021.7</v>
      </c>
      <c r="GY179">
        <v>46031.8</v>
      </c>
      <c r="GZ179">
        <v>42569.6</v>
      </c>
      <c r="HA179">
        <v>1.92105</v>
      </c>
      <c r="HB179">
        <v>1.933</v>
      </c>
      <c r="HC179">
        <v>0.123754</v>
      </c>
      <c r="HD179">
        <v>0</v>
      </c>
      <c r="HE179">
        <v>25.4686</v>
      </c>
      <c r="HF179">
        <v>999.9</v>
      </c>
      <c r="HG179">
        <v>58.8</v>
      </c>
      <c r="HH179">
        <v>30.6</v>
      </c>
      <c r="HI179">
        <v>28.8236</v>
      </c>
      <c r="HJ179">
        <v>61.2609</v>
      </c>
      <c r="HK179">
        <v>26.7147</v>
      </c>
      <c r="HL179">
        <v>1</v>
      </c>
      <c r="HM179">
        <v>-0.103435</v>
      </c>
      <c r="HN179">
        <v>0.893589</v>
      </c>
      <c r="HO179">
        <v>20.2712</v>
      </c>
      <c r="HP179">
        <v>5.21609</v>
      </c>
      <c r="HQ179">
        <v>11.98</v>
      </c>
      <c r="HR179">
        <v>4.9648</v>
      </c>
      <c r="HS179">
        <v>3.27402</v>
      </c>
      <c r="HT179">
        <v>9999</v>
      </c>
      <c r="HU179">
        <v>9999</v>
      </c>
      <c r="HV179">
        <v>9999</v>
      </c>
      <c r="HW179">
        <v>946.3</v>
      </c>
      <c r="HX179">
        <v>1.86417</v>
      </c>
      <c r="HY179">
        <v>1.8602</v>
      </c>
      <c r="HZ179">
        <v>1.85838</v>
      </c>
      <c r="IA179">
        <v>1.85989</v>
      </c>
      <c r="IB179">
        <v>1.85989</v>
      </c>
      <c r="IC179">
        <v>1.85836</v>
      </c>
      <c r="ID179">
        <v>1.85733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-1.27</v>
      </c>
      <c r="IT179">
        <v>0.2874</v>
      </c>
      <c r="IU179">
        <v>-0.5891744028237311</v>
      </c>
      <c r="IV179">
        <v>-0.0006081720161346494</v>
      </c>
      <c r="IW179">
        <v>3.947263475418304E-08</v>
      </c>
      <c r="IX179">
        <v>-7.653394517336614E-11</v>
      </c>
      <c r="IY179">
        <v>-0.01330630678119377</v>
      </c>
      <c r="IZ179">
        <v>-0.002774667420174413</v>
      </c>
      <c r="JA179">
        <v>0.0007719211080729641</v>
      </c>
      <c r="JB179">
        <v>-5.590676843868882E-06</v>
      </c>
      <c r="JC179">
        <v>2</v>
      </c>
      <c r="JD179">
        <v>1990</v>
      </c>
      <c r="JE179">
        <v>1</v>
      </c>
      <c r="JF179">
        <v>24</v>
      </c>
      <c r="JG179">
        <v>1011.6</v>
      </c>
      <c r="JH179">
        <v>1011.6</v>
      </c>
      <c r="JI179">
        <v>2.44629</v>
      </c>
      <c r="JJ179">
        <v>2.61597</v>
      </c>
      <c r="JK179">
        <v>1.49658</v>
      </c>
      <c r="JL179">
        <v>2.39258</v>
      </c>
      <c r="JM179">
        <v>1.54907</v>
      </c>
      <c r="JN179">
        <v>2.40356</v>
      </c>
      <c r="JO179">
        <v>35.2209</v>
      </c>
      <c r="JP179">
        <v>24.2013</v>
      </c>
      <c r="JQ179">
        <v>18</v>
      </c>
      <c r="JR179">
        <v>490.034</v>
      </c>
      <c r="JS179">
        <v>509.45</v>
      </c>
      <c r="JT179">
        <v>23.8387</v>
      </c>
      <c r="JU179">
        <v>25.9691</v>
      </c>
      <c r="JV179">
        <v>30.0002</v>
      </c>
      <c r="JW179">
        <v>26.0732</v>
      </c>
      <c r="JX179">
        <v>26.0299</v>
      </c>
      <c r="JY179">
        <v>49.1272</v>
      </c>
      <c r="JZ179">
        <v>18.1392</v>
      </c>
      <c r="KA179">
        <v>43.1916</v>
      </c>
      <c r="KB179">
        <v>23.8375</v>
      </c>
      <c r="KC179">
        <v>1088.52</v>
      </c>
      <c r="KD179">
        <v>24.0332</v>
      </c>
      <c r="KE179">
        <v>100.571</v>
      </c>
      <c r="KF179">
        <v>100.991</v>
      </c>
    </row>
    <row r="180" spans="1:292">
      <c r="A180">
        <v>162</v>
      </c>
      <c r="B180">
        <v>1679594880.1</v>
      </c>
      <c r="C180">
        <v>4141.5</v>
      </c>
      <c r="D180" t="s">
        <v>757</v>
      </c>
      <c r="E180" t="s">
        <v>758</v>
      </c>
      <c r="F180">
        <v>5</v>
      </c>
      <c r="G180" t="s">
        <v>428</v>
      </c>
      <c r="H180">
        <v>1679594872.6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1101.483224540758</v>
      </c>
      <c r="AJ180">
        <v>1079.714545454545</v>
      </c>
      <c r="AK180">
        <v>3.30221280038777</v>
      </c>
      <c r="AL180">
        <v>67.0440507409493</v>
      </c>
      <c r="AM180">
        <f>(AO180 - AN180 + DX180*1E3/(8.314*(DZ180+273.15)) * AQ180/DW180 * AP180) * DW180/(100*DK180) * 1000/(1000 - AO180)</f>
        <v>0</v>
      </c>
      <c r="AN180">
        <v>24.0940369117086</v>
      </c>
      <c r="AO180">
        <v>24.28250606060607</v>
      </c>
      <c r="AP180">
        <v>-5.171562779975142E-06</v>
      </c>
      <c r="AQ180">
        <v>93.88051358844267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1.91</v>
      </c>
      <c r="DL180">
        <v>0.5</v>
      </c>
      <c r="DM180" t="s">
        <v>430</v>
      </c>
      <c r="DN180">
        <v>2</v>
      </c>
      <c r="DO180" t="b">
        <v>1</v>
      </c>
      <c r="DP180">
        <v>1679594872.6</v>
      </c>
      <c r="DQ180">
        <v>1030.547037037037</v>
      </c>
      <c r="DR180">
        <v>1060.981481481482</v>
      </c>
      <c r="DS180">
        <v>24.28592222222222</v>
      </c>
      <c r="DT180">
        <v>24.09208888888889</v>
      </c>
      <c r="DU180">
        <v>1031.807407407407</v>
      </c>
      <c r="DV180">
        <v>23.99851111111111</v>
      </c>
      <c r="DW180">
        <v>500.0078148148149</v>
      </c>
      <c r="DX180">
        <v>89.95042222222224</v>
      </c>
      <c r="DY180">
        <v>0.1000515703703704</v>
      </c>
      <c r="DZ180">
        <v>25.98841111111112</v>
      </c>
      <c r="EA180">
        <v>27.50264074074074</v>
      </c>
      <c r="EB180">
        <v>999.9000000000001</v>
      </c>
      <c r="EC180">
        <v>0</v>
      </c>
      <c r="ED180">
        <v>0</v>
      </c>
      <c r="EE180">
        <v>10003.12407407407</v>
      </c>
      <c r="EF180">
        <v>0</v>
      </c>
      <c r="EG180">
        <v>12.34799259259259</v>
      </c>
      <c r="EH180">
        <v>-30.4341</v>
      </c>
      <c r="EI180">
        <v>1056.198148148148</v>
      </c>
      <c r="EJ180">
        <v>1087.173333333333</v>
      </c>
      <c r="EK180">
        <v>0.1938245185185185</v>
      </c>
      <c r="EL180">
        <v>1060.981481481482</v>
      </c>
      <c r="EM180">
        <v>24.09208888888889</v>
      </c>
      <c r="EN180">
        <v>2.184528888888889</v>
      </c>
      <c r="EO180">
        <v>2.167094074074074</v>
      </c>
      <c r="EP180">
        <v>18.84929629629629</v>
      </c>
      <c r="EQ180">
        <v>18.7211</v>
      </c>
      <c r="ER180">
        <v>1999.965555555556</v>
      </c>
      <c r="ES180">
        <v>0.9800022962962963</v>
      </c>
      <c r="ET180">
        <v>0.01999773333333334</v>
      </c>
      <c r="EU180">
        <v>0</v>
      </c>
      <c r="EV180">
        <v>173.1425555555556</v>
      </c>
      <c r="EW180">
        <v>5.00078</v>
      </c>
      <c r="EX180">
        <v>3480.247777777779</v>
      </c>
      <c r="EY180">
        <v>16379.35925925926</v>
      </c>
      <c r="EZ180">
        <v>39.42562962962963</v>
      </c>
      <c r="FA180">
        <v>40.18029629629629</v>
      </c>
      <c r="FB180">
        <v>40.14788888888889</v>
      </c>
      <c r="FC180">
        <v>40.02062962962962</v>
      </c>
      <c r="FD180">
        <v>40.53911111111111</v>
      </c>
      <c r="FE180">
        <v>1955.071111111111</v>
      </c>
      <c r="FF180">
        <v>39.89333333333334</v>
      </c>
      <c r="FG180">
        <v>0</v>
      </c>
      <c r="FH180">
        <v>1679594861</v>
      </c>
      <c r="FI180">
        <v>0</v>
      </c>
      <c r="FJ180">
        <v>173.1400769230769</v>
      </c>
      <c r="FK180">
        <v>0.7112478702056971</v>
      </c>
      <c r="FL180">
        <v>15.79658116128656</v>
      </c>
      <c r="FM180">
        <v>3480.26423076923</v>
      </c>
      <c r="FN180">
        <v>15</v>
      </c>
      <c r="FO180">
        <v>0</v>
      </c>
      <c r="FP180" t="s">
        <v>431</v>
      </c>
      <c r="FQ180">
        <v>1679534178</v>
      </c>
      <c r="FR180">
        <v>1679534178</v>
      </c>
      <c r="FS180">
        <v>0</v>
      </c>
      <c r="FT180">
        <v>-0.28</v>
      </c>
      <c r="FU180">
        <v>-0.024</v>
      </c>
      <c r="FV180">
        <v>-0.959</v>
      </c>
      <c r="FW180">
        <v>0.24</v>
      </c>
      <c r="FX180">
        <v>420</v>
      </c>
      <c r="FY180">
        <v>23</v>
      </c>
      <c r="FZ180">
        <v>0.47</v>
      </c>
      <c r="GA180">
        <v>0.34</v>
      </c>
      <c r="GB180">
        <v>-30.522225</v>
      </c>
      <c r="GC180">
        <v>2.429153470919451</v>
      </c>
      <c r="GD180">
        <v>0.350872348404659</v>
      </c>
      <c r="GE180">
        <v>0</v>
      </c>
      <c r="GF180">
        <v>0.192877225</v>
      </c>
      <c r="GG180">
        <v>0.005355028142589212</v>
      </c>
      <c r="GH180">
        <v>0.005788546296297111</v>
      </c>
      <c r="GI180">
        <v>1</v>
      </c>
      <c r="GJ180">
        <v>1</v>
      </c>
      <c r="GK180">
        <v>2</v>
      </c>
      <c r="GL180" t="s">
        <v>438</v>
      </c>
      <c r="GM180">
        <v>3.10465</v>
      </c>
      <c r="GN180">
        <v>2.73537</v>
      </c>
      <c r="GO180">
        <v>0.166519</v>
      </c>
      <c r="GP180">
        <v>0.169464</v>
      </c>
      <c r="GQ180">
        <v>0.108936</v>
      </c>
      <c r="GR180">
        <v>0.109543</v>
      </c>
      <c r="GS180">
        <v>21479.6</v>
      </c>
      <c r="GT180">
        <v>21135.7</v>
      </c>
      <c r="GU180">
        <v>26308</v>
      </c>
      <c r="GV180">
        <v>25775.8</v>
      </c>
      <c r="GW180">
        <v>37630</v>
      </c>
      <c r="GX180">
        <v>35027.3</v>
      </c>
      <c r="GY180">
        <v>46031.7</v>
      </c>
      <c r="GZ180">
        <v>42569.1</v>
      </c>
      <c r="HA180">
        <v>1.921</v>
      </c>
      <c r="HB180">
        <v>1.93295</v>
      </c>
      <c r="HC180">
        <v>0.123627</v>
      </c>
      <c r="HD180">
        <v>0</v>
      </c>
      <c r="HE180">
        <v>25.467</v>
      </c>
      <c r="HF180">
        <v>999.9</v>
      </c>
      <c r="HG180">
        <v>58.8</v>
      </c>
      <c r="HH180">
        <v>30.6</v>
      </c>
      <c r="HI180">
        <v>28.8258</v>
      </c>
      <c r="HJ180">
        <v>61.0309</v>
      </c>
      <c r="HK180">
        <v>26.6546</v>
      </c>
      <c r="HL180">
        <v>1</v>
      </c>
      <c r="HM180">
        <v>-0.103608</v>
      </c>
      <c r="HN180">
        <v>0.3686</v>
      </c>
      <c r="HO180">
        <v>20.2731</v>
      </c>
      <c r="HP180">
        <v>5.21594</v>
      </c>
      <c r="HQ180">
        <v>11.98</v>
      </c>
      <c r="HR180">
        <v>4.96475</v>
      </c>
      <c r="HS180">
        <v>3.27405</v>
      </c>
      <c r="HT180">
        <v>9999</v>
      </c>
      <c r="HU180">
        <v>9999</v>
      </c>
      <c r="HV180">
        <v>9999</v>
      </c>
      <c r="HW180">
        <v>946.3</v>
      </c>
      <c r="HX180">
        <v>1.86417</v>
      </c>
      <c r="HY180">
        <v>1.86019</v>
      </c>
      <c r="HZ180">
        <v>1.85837</v>
      </c>
      <c r="IA180">
        <v>1.85989</v>
      </c>
      <c r="IB180">
        <v>1.85989</v>
      </c>
      <c r="IC180">
        <v>1.85834</v>
      </c>
      <c r="ID180">
        <v>1.85735</v>
      </c>
      <c r="IE180">
        <v>1.85242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-1.27</v>
      </c>
      <c r="IT180">
        <v>0.2874</v>
      </c>
      <c r="IU180">
        <v>-0.5891744028237311</v>
      </c>
      <c r="IV180">
        <v>-0.0006081720161346494</v>
      </c>
      <c r="IW180">
        <v>3.947263475418304E-08</v>
      </c>
      <c r="IX180">
        <v>-7.653394517336614E-11</v>
      </c>
      <c r="IY180">
        <v>-0.01330630678119377</v>
      </c>
      <c r="IZ180">
        <v>-0.002774667420174413</v>
      </c>
      <c r="JA180">
        <v>0.0007719211080729641</v>
      </c>
      <c r="JB180">
        <v>-5.590676843868882E-06</v>
      </c>
      <c r="JC180">
        <v>2</v>
      </c>
      <c r="JD180">
        <v>1990</v>
      </c>
      <c r="JE180">
        <v>1</v>
      </c>
      <c r="JF180">
        <v>24</v>
      </c>
      <c r="JG180">
        <v>1011.7</v>
      </c>
      <c r="JH180">
        <v>1011.7</v>
      </c>
      <c r="JI180">
        <v>2.47314</v>
      </c>
      <c r="JJ180">
        <v>2.61841</v>
      </c>
      <c r="JK180">
        <v>1.49658</v>
      </c>
      <c r="JL180">
        <v>2.3938</v>
      </c>
      <c r="JM180">
        <v>1.54907</v>
      </c>
      <c r="JN180">
        <v>2.3938</v>
      </c>
      <c r="JO180">
        <v>35.2209</v>
      </c>
      <c r="JP180">
        <v>24.2013</v>
      </c>
      <c r="JQ180">
        <v>18</v>
      </c>
      <c r="JR180">
        <v>490.009</v>
      </c>
      <c r="JS180">
        <v>509.417</v>
      </c>
      <c r="JT180">
        <v>23.8817</v>
      </c>
      <c r="JU180">
        <v>25.9691</v>
      </c>
      <c r="JV180">
        <v>30</v>
      </c>
      <c r="JW180">
        <v>26.0737</v>
      </c>
      <c r="JX180">
        <v>26.0299</v>
      </c>
      <c r="JY180">
        <v>49.7635</v>
      </c>
      <c r="JZ180">
        <v>18.1392</v>
      </c>
      <c r="KA180">
        <v>43.1916</v>
      </c>
      <c r="KB180">
        <v>23.9541</v>
      </c>
      <c r="KC180">
        <v>1108.55</v>
      </c>
      <c r="KD180">
        <v>24.0332</v>
      </c>
      <c r="KE180">
        <v>100.571</v>
      </c>
      <c r="KF180">
        <v>100.99</v>
      </c>
    </row>
    <row r="181" spans="1:292">
      <c r="A181">
        <v>163</v>
      </c>
      <c r="B181">
        <v>1679594885.1</v>
      </c>
      <c r="C181">
        <v>4146.5</v>
      </c>
      <c r="D181" t="s">
        <v>759</v>
      </c>
      <c r="E181" t="s">
        <v>760</v>
      </c>
      <c r="F181">
        <v>5</v>
      </c>
      <c r="G181" t="s">
        <v>428</v>
      </c>
      <c r="H181">
        <v>1679594877.314285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1118.180878814119</v>
      </c>
      <c r="AJ181">
        <v>1096.278424242424</v>
      </c>
      <c r="AK181">
        <v>3.319057404328762</v>
      </c>
      <c r="AL181">
        <v>67.0440507409493</v>
      </c>
      <c r="AM181">
        <f>(AO181 - AN181 + DX181*1E3/(8.314*(DZ181+273.15)) * AQ181/DW181 * AP181) * DW181/(100*DK181) * 1000/(1000 - AO181)</f>
        <v>0</v>
      </c>
      <c r="AN181">
        <v>24.04028193421883</v>
      </c>
      <c r="AO181">
        <v>24.27239151515152</v>
      </c>
      <c r="AP181">
        <v>-9.912150334921938E-06</v>
      </c>
      <c r="AQ181">
        <v>93.88051358844267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1.91</v>
      </c>
      <c r="DL181">
        <v>0.5</v>
      </c>
      <c r="DM181" t="s">
        <v>430</v>
      </c>
      <c r="DN181">
        <v>2</v>
      </c>
      <c r="DO181" t="b">
        <v>1</v>
      </c>
      <c r="DP181">
        <v>1679594877.314285</v>
      </c>
      <c r="DQ181">
        <v>1046.021428571428</v>
      </c>
      <c r="DR181">
        <v>1076.311785714286</v>
      </c>
      <c r="DS181">
        <v>24.28237857142857</v>
      </c>
      <c r="DT181">
        <v>24.07386428571429</v>
      </c>
      <c r="DU181">
        <v>1047.293214285714</v>
      </c>
      <c r="DV181">
        <v>23.99505</v>
      </c>
      <c r="DW181">
        <v>499.9998928571428</v>
      </c>
      <c r="DX181">
        <v>89.94977500000002</v>
      </c>
      <c r="DY181">
        <v>0.0999805</v>
      </c>
      <c r="DZ181">
        <v>25.98204642857143</v>
      </c>
      <c r="EA181">
        <v>27.49457857142857</v>
      </c>
      <c r="EB181">
        <v>999.9000000000002</v>
      </c>
      <c r="EC181">
        <v>0</v>
      </c>
      <c r="ED181">
        <v>0</v>
      </c>
      <c r="EE181">
        <v>10010.68928571428</v>
      </c>
      <c r="EF181">
        <v>0</v>
      </c>
      <c r="EG181">
        <v>12.34771071428571</v>
      </c>
      <c r="EH181">
        <v>-30.29110357142858</v>
      </c>
      <c r="EI181">
        <v>1072.052857142857</v>
      </c>
      <c r="EJ181">
        <v>1102.861785714286</v>
      </c>
      <c r="EK181">
        <v>0.20850775</v>
      </c>
      <c r="EL181">
        <v>1076.311785714286</v>
      </c>
      <c r="EM181">
        <v>24.07386428571429</v>
      </c>
      <c r="EN181">
        <v>2.184194285714286</v>
      </c>
      <c r="EO181">
        <v>2.165439285714286</v>
      </c>
      <c r="EP181">
        <v>18.84684642857143</v>
      </c>
      <c r="EQ181">
        <v>18.70888214285714</v>
      </c>
      <c r="ER181">
        <v>1999.983214285714</v>
      </c>
      <c r="ES181">
        <v>0.9800029642857143</v>
      </c>
      <c r="ET181">
        <v>0.01999708928571429</v>
      </c>
      <c r="EU181">
        <v>0</v>
      </c>
      <c r="EV181">
        <v>173.2725357142857</v>
      </c>
      <c r="EW181">
        <v>5.00078</v>
      </c>
      <c r="EX181">
        <v>3481.285</v>
      </c>
      <c r="EY181">
        <v>16379.5</v>
      </c>
      <c r="EZ181">
        <v>39.37253571428571</v>
      </c>
      <c r="FA181">
        <v>40.13585714285713</v>
      </c>
      <c r="FB181">
        <v>40.08239285714285</v>
      </c>
      <c r="FC181">
        <v>39.92625</v>
      </c>
      <c r="FD181">
        <v>40.47739285714285</v>
      </c>
      <c r="FE181">
        <v>1955.088214285714</v>
      </c>
      <c r="FF181">
        <v>39.89250000000001</v>
      </c>
      <c r="FG181">
        <v>0</v>
      </c>
      <c r="FH181">
        <v>1679594866.4</v>
      </c>
      <c r="FI181">
        <v>0</v>
      </c>
      <c r="FJ181">
        <v>173.25392</v>
      </c>
      <c r="FK181">
        <v>1.726153832276016</v>
      </c>
      <c r="FL181">
        <v>8.33999999615803</v>
      </c>
      <c r="FM181">
        <v>3481.4232</v>
      </c>
      <c r="FN181">
        <v>15</v>
      </c>
      <c r="FO181">
        <v>0</v>
      </c>
      <c r="FP181" t="s">
        <v>431</v>
      </c>
      <c r="FQ181">
        <v>1679534178</v>
      </c>
      <c r="FR181">
        <v>1679534178</v>
      </c>
      <c r="FS181">
        <v>0</v>
      </c>
      <c r="FT181">
        <v>-0.28</v>
      </c>
      <c r="FU181">
        <v>-0.024</v>
      </c>
      <c r="FV181">
        <v>-0.959</v>
      </c>
      <c r="FW181">
        <v>0.24</v>
      </c>
      <c r="FX181">
        <v>420</v>
      </c>
      <c r="FY181">
        <v>23</v>
      </c>
      <c r="FZ181">
        <v>0.47</v>
      </c>
      <c r="GA181">
        <v>0.34</v>
      </c>
      <c r="GB181">
        <v>-30.38601999999999</v>
      </c>
      <c r="GC181">
        <v>2.780679174484087</v>
      </c>
      <c r="GD181">
        <v>0.3737650426404273</v>
      </c>
      <c r="GE181">
        <v>0</v>
      </c>
      <c r="GF181">
        <v>0.20340875</v>
      </c>
      <c r="GG181">
        <v>0.1636410056285174</v>
      </c>
      <c r="GH181">
        <v>0.02006620519897821</v>
      </c>
      <c r="GI181">
        <v>1</v>
      </c>
      <c r="GJ181">
        <v>1</v>
      </c>
      <c r="GK181">
        <v>2</v>
      </c>
      <c r="GL181" t="s">
        <v>438</v>
      </c>
      <c r="GM181">
        <v>3.10473</v>
      </c>
      <c r="GN181">
        <v>2.73544</v>
      </c>
      <c r="GO181">
        <v>0.168125</v>
      </c>
      <c r="GP181">
        <v>0.171087</v>
      </c>
      <c r="GQ181">
        <v>0.108901</v>
      </c>
      <c r="GR181">
        <v>0.109497</v>
      </c>
      <c r="GS181">
        <v>21438.3</v>
      </c>
      <c r="GT181">
        <v>21094.3</v>
      </c>
      <c r="GU181">
        <v>26308</v>
      </c>
      <c r="GV181">
        <v>25775.6</v>
      </c>
      <c r="GW181">
        <v>37632.1</v>
      </c>
      <c r="GX181">
        <v>35029.9</v>
      </c>
      <c r="GY181">
        <v>46032.1</v>
      </c>
      <c r="GZ181">
        <v>42570</v>
      </c>
      <c r="HA181">
        <v>1.92087</v>
      </c>
      <c r="HB181">
        <v>1.93298</v>
      </c>
      <c r="HC181">
        <v>0.123575</v>
      </c>
      <c r="HD181">
        <v>0</v>
      </c>
      <c r="HE181">
        <v>25.4654</v>
      </c>
      <c r="HF181">
        <v>999.9</v>
      </c>
      <c r="HG181">
        <v>58.8</v>
      </c>
      <c r="HH181">
        <v>30.6</v>
      </c>
      <c r="HI181">
        <v>28.8206</v>
      </c>
      <c r="HJ181">
        <v>60.7409</v>
      </c>
      <c r="HK181">
        <v>26.7188</v>
      </c>
      <c r="HL181">
        <v>1</v>
      </c>
      <c r="HM181">
        <v>-0.103798</v>
      </c>
      <c r="HN181">
        <v>0.571468</v>
      </c>
      <c r="HO181">
        <v>20.2725</v>
      </c>
      <c r="HP181">
        <v>5.21624</v>
      </c>
      <c r="HQ181">
        <v>11.9798</v>
      </c>
      <c r="HR181">
        <v>4.96495</v>
      </c>
      <c r="HS181">
        <v>3.27405</v>
      </c>
      <c r="HT181">
        <v>9999</v>
      </c>
      <c r="HU181">
        <v>9999</v>
      </c>
      <c r="HV181">
        <v>9999</v>
      </c>
      <c r="HW181">
        <v>946.3</v>
      </c>
      <c r="HX181">
        <v>1.86417</v>
      </c>
      <c r="HY181">
        <v>1.8602</v>
      </c>
      <c r="HZ181">
        <v>1.85837</v>
      </c>
      <c r="IA181">
        <v>1.85989</v>
      </c>
      <c r="IB181">
        <v>1.85989</v>
      </c>
      <c r="IC181">
        <v>1.85836</v>
      </c>
      <c r="ID181">
        <v>1.85737</v>
      </c>
      <c r="IE181">
        <v>1.85242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-1.29</v>
      </c>
      <c r="IT181">
        <v>0.2871</v>
      </c>
      <c r="IU181">
        <v>-0.5891744028237311</v>
      </c>
      <c r="IV181">
        <v>-0.0006081720161346494</v>
      </c>
      <c r="IW181">
        <v>3.947263475418304E-08</v>
      </c>
      <c r="IX181">
        <v>-7.653394517336614E-11</v>
      </c>
      <c r="IY181">
        <v>-0.01330630678119377</v>
      </c>
      <c r="IZ181">
        <v>-0.002774667420174413</v>
      </c>
      <c r="JA181">
        <v>0.0007719211080729641</v>
      </c>
      <c r="JB181">
        <v>-5.590676843868882E-06</v>
      </c>
      <c r="JC181">
        <v>2</v>
      </c>
      <c r="JD181">
        <v>1990</v>
      </c>
      <c r="JE181">
        <v>1</v>
      </c>
      <c r="JF181">
        <v>24</v>
      </c>
      <c r="JG181">
        <v>1011.8</v>
      </c>
      <c r="JH181">
        <v>1011.8</v>
      </c>
      <c r="JI181">
        <v>2.5061</v>
      </c>
      <c r="JJ181">
        <v>2.62085</v>
      </c>
      <c r="JK181">
        <v>1.49658</v>
      </c>
      <c r="JL181">
        <v>2.3938</v>
      </c>
      <c r="JM181">
        <v>1.54907</v>
      </c>
      <c r="JN181">
        <v>2.3645</v>
      </c>
      <c r="JO181">
        <v>35.2209</v>
      </c>
      <c r="JP181">
        <v>24.1926</v>
      </c>
      <c r="JQ181">
        <v>18</v>
      </c>
      <c r="JR181">
        <v>489.937</v>
      </c>
      <c r="JS181">
        <v>509.434</v>
      </c>
      <c r="JT181">
        <v>23.956</v>
      </c>
      <c r="JU181">
        <v>25.9709</v>
      </c>
      <c r="JV181">
        <v>29.9999</v>
      </c>
      <c r="JW181">
        <v>26.0737</v>
      </c>
      <c r="JX181">
        <v>26.0299</v>
      </c>
      <c r="JY181">
        <v>50.3432</v>
      </c>
      <c r="JZ181">
        <v>18.1392</v>
      </c>
      <c r="KA181">
        <v>43.1916</v>
      </c>
      <c r="KB181">
        <v>23.9587</v>
      </c>
      <c r="KC181">
        <v>1121.91</v>
      </c>
      <c r="KD181">
        <v>24.0332</v>
      </c>
      <c r="KE181">
        <v>100.572</v>
      </c>
      <c r="KF181">
        <v>100.991</v>
      </c>
    </row>
    <row r="182" spans="1:292">
      <c r="A182">
        <v>164</v>
      </c>
      <c r="B182">
        <v>1679594890.1</v>
      </c>
      <c r="C182">
        <v>4151.5</v>
      </c>
      <c r="D182" t="s">
        <v>761</v>
      </c>
      <c r="E182" t="s">
        <v>762</v>
      </c>
      <c r="F182">
        <v>5</v>
      </c>
      <c r="G182" t="s">
        <v>428</v>
      </c>
      <c r="H182">
        <v>1679594882.6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1135.244287216487</v>
      </c>
      <c r="AJ182">
        <v>1113.206666666666</v>
      </c>
      <c r="AK182">
        <v>3.404201351812137</v>
      </c>
      <c r="AL182">
        <v>67.0440507409493</v>
      </c>
      <c r="AM182">
        <f>(AO182 - AN182 + DX182*1E3/(8.314*(DZ182+273.15)) * AQ182/DW182 * AP182) * DW182/(100*DK182) * 1000/(1000 - AO182)</f>
        <v>0</v>
      </c>
      <c r="AN182">
        <v>24.03657234142257</v>
      </c>
      <c r="AO182">
        <v>24.2570212121212</v>
      </c>
      <c r="AP182">
        <v>-2.399553826606748E-05</v>
      </c>
      <c r="AQ182">
        <v>93.88051358844267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1.91</v>
      </c>
      <c r="DL182">
        <v>0.5</v>
      </c>
      <c r="DM182" t="s">
        <v>430</v>
      </c>
      <c r="DN182">
        <v>2</v>
      </c>
      <c r="DO182" t="b">
        <v>1</v>
      </c>
      <c r="DP182">
        <v>1679594882.6</v>
      </c>
      <c r="DQ182">
        <v>1063.261851851852</v>
      </c>
      <c r="DR182">
        <v>1093.469259259259</v>
      </c>
      <c r="DS182">
        <v>24.27505925925925</v>
      </c>
      <c r="DT182">
        <v>24.05303333333333</v>
      </c>
      <c r="DU182">
        <v>1064.546296296296</v>
      </c>
      <c r="DV182">
        <v>23.98790740740741</v>
      </c>
      <c r="DW182">
        <v>499.9987777777778</v>
      </c>
      <c r="DX182">
        <v>89.94980370370369</v>
      </c>
      <c r="DY182">
        <v>0.09998173333333334</v>
      </c>
      <c r="DZ182">
        <v>25.97884444444444</v>
      </c>
      <c r="EA182">
        <v>27.48972592592592</v>
      </c>
      <c r="EB182">
        <v>999.9000000000001</v>
      </c>
      <c r="EC182">
        <v>0</v>
      </c>
      <c r="ED182">
        <v>0</v>
      </c>
      <c r="EE182">
        <v>10007.22148148148</v>
      </c>
      <c r="EF182">
        <v>0</v>
      </c>
      <c r="EG182">
        <v>12.35080740740741</v>
      </c>
      <c r="EH182">
        <v>-30.20950740740741</v>
      </c>
      <c r="EI182">
        <v>1089.713333333334</v>
      </c>
      <c r="EJ182">
        <v>1120.418888888889</v>
      </c>
      <c r="EK182">
        <v>0.2220215925925926</v>
      </c>
      <c r="EL182">
        <v>1093.469259259259</v>
      </c>
      <c r="EM182">
        <v>24.05303333333333</v>
      </c>
      <c r="EN182">
        <v>2.183536296296297</v>
      </c>
      <c r="EO182">
        <v>2.163565925925926</v>
      </c>
      <c r="EP182">
        <v>18.84202592592592</v>
      </c>
      <c r="EQ182">
        <v>18.69504444444445</v>
      </c>
      <c r="ER182">
        <v>1999.976296296296</v>
      </c>
      <c r="ES182">
        <v>0.9800044444444446</v>
      </c>
      <c r="ET182">
        <v>0.01999570370370371</v>
      </c>
      <c r="EU182">
        <v>0</v>
      </c>
      <c r="EV182">
        <v>173.3909259259259</v>
      </c>
      <c r="EW182">
        <v>5.00078</v>
      </c>
      <c r="EX182">
        <v>3481.986296296296</v>
      </c>
      <c r="EY182">
        <v>16379.45185185185</v>
      </c>
      <c r="EZ182">
        <v>39.32851851851851</v>
      </c>
      <c r="FA182">
        <v>40.08766666666666</v>
      </c>
      <c r="FB182">
        <v>40.03918518518518</v>
      </c>
      <c r="FC182">
        <v>39.84707407407407</v>
      </c>
      <c r="FD182">
        <v>40.45118518518519</v>
      </c>
      <c r="FE182">
        <v>1955.082962962963</v>
      </c>
      <c r="FF182">
        <v>39.89074074074075</v>
      </c>
      <c r="FG182">
        <v>0</v>
      </c>
      <c r="FH182">
        <v>1679594871.2</v>
      </c>
      <c r="FI182">
        <v>0</v>
      </c>
      <c r="FJ182">
        <v>173.37788</v>
      </c>
      <c r="FK182">
        <v>1.25146152447421</v>
      </c>
      <c r="FL182">
        <v>5.814615387790665</v>
      </c>
      <c r="FM182">
        <v>3482.062</v>
      </c>
      <c r="FN182">
        <v>15</v>
      </c>
      <c r="FO182">
        <v>0</v>
      </c>
      <c r="FP182" t="s">
        <v>431</v>
      </c>
      <c r="FQ182">
        <v>1679534178</v>
      </c>
      <c r="FR182">
        <v>1679534178</v>
      </c>
      <c r="FS182">
        <v>0</v>
      </c>
      <c r="FT182">
        <v>-0.28</v>
      </c>
      <c r="FU182">
        <v>-0.024</v>
      </c>
      <c r="FV182">
        <v>-0.959</v>
      </c>
      <c r="FW182">
        <v>0.24</v>
      </c>
      <c r="FX182">
        <v>420</v>
      </c>
      <c r="FY182">
        <v>23</v>
      </c>
      <c r="FZ182">
        <v>0.47</v>
      </c>
      <c r="GA182">
        <v>0.34</v>
      </c>
      <c r="GB182">
        <v>-30.34620243902439</v>
      </c>
      <c r="GC182">
        <v>0.7215888501741953</v>
      </c>
      <c r="GD182">
        <v>0.3448919777778469</v>
      </c>
      <c r="GE182">
        <v>0</v>
      </c>
      <c r="GF182">
        <v>0.2127840975609756</v>
      </c>
      <c r="GG182">
        <v>0.1758716655052268</v>
      </c>
      <c r="GH182">
        <v>0.02119278163213963</v>
      </c>
      <c r="GI182">
        <v>1</v>
      </c>
      <c r="GJ182">
        <v>1</v>
      </c>
      <c r="GK182">
        <v>2</v>
      </c>
      <c r="GL182" t="s">
        <v>438</v>
      </c>
      <c r="GM182">
        <v>3.10475</v>
      </c>
      <c r="GN182">
        <v>2.73538</v>
      </c>
      <c r="GO182">
        <v>0.169759</v>
      </c>
      <c r="GP182">
        <v>0.172725</v>
      </c>
      <c r="GQ182">
        <v>0.108855</v>
      </c>
      <c r="GR182">
        <v>0.1095</v>
      </c>
      <c r="GS182">
        <v>21396.4</v>
      </c>
      <c r="GT182">
        <v>21052.8</v>
      </c>
      <c r="GU182">
        <v>26308.2</v>
      </c>
      <c r="GV182">
        <v>25775.8</v>
      </c>
      <c r="GW182">
        <v>37634.3</v>
      </c>
      <c r="GX182">
        <v>35029.9</v>
      </c>
      <c r="GY182">
        <v>46032.2</v>
      </c>
      <c r="GZ182">
        <v>42569.8</v>
      </c>
      <c r="HA182">
        <v>1.92055</v>
      </c>
      <c r="HB182">
        <v>1.9332</v>
      </c>
      <c r="HC182">
        <v>0.123568</v>
      </c>
      <c r="HD182">
        <v>0</v>
      </c>
      <c r="HE182">
        <v>25.4627</v>
      </c>
      <c r="HF182">
        <v>999.9</v>
      </c>
      <c r="HG182">
        <v>58.8</v>
      </c>
      <c r="HH182">
        <v>30.6</v>
      </c>
      <c r="HI182">
        <v>28.8237</v>
      </c>
      <c r="HJ182">
        <v>61.0209</v>
      </c>
      <c r="HK182">
        <v>26.6546</v>
      </c>
      <c r="HL182">
        <v>1</v>
      </c>
      <c r="HM182">
        <v>-0.104202</v>
      </c>
      <c r="HN182">
        <v>0.62341</v>
      </c>
      <c r="HO182">
        <v>20.2722</v>
      </c>
      <c r="HP182">
        <v>5.21564</v>
      </c>
      <c r="HQ182">
        <v>11.98</v>
      </c>
      <c r="HR182">
        <v>4.9647</v>
      </c>
      <c r="HS182">
        <v>3.27403</v>
      </c>
      <c r="HT182">
        <v>9999</v>
      </c>
      <c r="HU182">
        <v>9999</v>
      </c>
      <c r="HV182">
        <v>9999</v>
      </c>
      <c r="HW182">
        <v>946.3</v>
      </c>
      <c r="HX182">
        <v>1.86417</v>
      </c>
      <c r="HY182">
        <v>1.86019</v>
      </c>
      <c r="HZ182">
        <v>1.85837</v>
      </c>
      <c r="IA182">
        <v>1.85989</v>
      </c>
      <c r="IB182">
        <v>1.85989</v>
      </c>
      <c r="IC182">
        <v>1.85835</v>
      </c>
      <c r="ID182">
        <v>1.85733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-1.31</v>
      </c>
      <c r="IT182">
        <v>0.2866</v>
      </c>
      <c r="IU182">
        <v>-0.5891744028237311</v>
      </c>
      <c r="IV182">
        <v>-0.0006081720161346494</v>
      </c>
      <c r="IW182">
        <v>3.947263475418304E-08</v>
      </c>
      <c r="IX182">
        <v>-7.653394517336614E-11</v>
      </c>
      <c r="IY182">
        <v>-0.01330630678119377</v>
      </c>
      <c r="IZ182">
        <v>-0.002774667420174413</v>
      </c>
      <c r="JA182">
        <v>0.0007719211080729641</v>
      </c>
      <c r="JB182">
        <v>-5.590676843868882E-06</v>
      </c>
      <c r="JC182">
        <v>2</v>
      </c>
      <c r="JD182">
        <v>1990</v>
      </c>
      <c r="JE182">
        <v>1</v>
      </c>
      <c r="JF182">
        <v>24</v>
      </c>
      <c r="JG182">
        <v>1011.9</v>
      </c>
      <c r="JH182">
        <v>1011.9</v>
      </c>
      <c r="JI182">
        <v>2.53418</v>
      </c>
      <c r="JJ182">
        <v>2.62207</v>
      </c>
      <c r="JK182">
        <v>1.49658</v>
      </c>
      <c r="JL182">
        <v>2.3938</v>
      </c>
      <c r="JM182">
        <v>1.54907</v>
      </c>
      <c r="JN182">
        <v>2.2998</v>
      </c>
      <c r="JO182">
        <v>35.2209</v>
      </c>
      <c r="JP182">
        <v>24.1926</v>
      </c>
      <c r="JQ182">
        <v>18</v>
      </c>
      <c r="JR182">
        <v>489.749</v>
      </c>
      <c r="JS182">
        <v>509.584</v>
      </c>
      <c r="JT182">
        <v>23.9725</v>
      </c>
      <c r="JU182">
        <v>25.9713</v>
      </c>
      <c r="JV182">
        <v>30</v>
      </c>
      <c r="JW182">
        <v>26.0737</v>
      </c>
      <c r="JX182">
        <v>26.0299</v>
      </c>
      <c r="JY182">
        <v>50.9743</v>
      </c>
      <c r="JZ182">
        <v>18.1392</v>
      </c>
      <c r="KA182">
        <v>43.1916</v>
      </c>
      <c r="KB182">
        <v>23.9675</v>
      </c>
      <c r="KC182">
        <v>1141.95</v>
      </c>
      <c r="KD182">
        <v>24.0369</v>
      </c>
      <c r="KE182">
        <v>100.572</v>
      </c>
      <c r="KF182">
        <v>100.991</v>
      </c>
    </row>
    <row r="183" spans="1:292">
      <c r="A183">
        <v>165</v>
      </c>
      <c r="B183">
        <v>1679594895.1</v>
      </c>
      <c r="C183">
        <v>4156.5</v>
      </c>
      <c r="D183" t="s">
        <v>763</v>
      </c>
      <c r="E183" t="s">
        <v>764</v>
      </c>
      <c r="F183">
        <v>5</v>
      </c>
      <c r="G183" t="s">
        <v>428</v>
      </c>
      <c r="H183">
        <v>1679594887.314285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1152.726111270987</v>
      </c>
      <c r="AJ183">
        <v>1130.28703030303</v>
      </c>
      <c r="AK183">
        <v>3.423972769270068</v>
      </c>
      <c r="AL183">
        <v>67.0440507409493</v>
      </c>
      <c r="AM183">
        <f>(AO183 - AN183 + DX183*1E3/(8.314*(DZ183+273.15)) * AQ183/DW183 * AP183) * DW183/(100*DK183) * 1000/(1000 - AO183)</f>
        <v>0</v>
      </c>
      <c r="AN183">
        <v>24.0371961196066</v>
      </c>
      <c r="AO183">
        <v>24.24499999999999</v>
      </c>
      <c r="AP183">
        <v>-1.572494976901121E-05</v>
      </c>
      <c r="AQ183">
        <v>93.88051358844267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1.91</v>
      </c>
      <c r="DL183">
        <v>0.5</v>
      </c>
      <c r="DM183" t="s">
        <v>430</v>
      </c>
      <c r="DN183">
        <v>2</v>
      </c>
      <c r="DO183" t="b">
        <v>1</v>
      </c>
      <c r="DP183">
        <v>1679594887.314285</v>
      </c>
      <c r="DQ183">
        <v>1078.698571428571</v>
      </c>
      <c r="DR183">
        <v>1109.217857142857</v>
      </c>
      <c r="DS183">
        <v>24.26425</v>
      </c>
      <c r="DT183">
        <v>24.03846785714285</v>
      </c>
      <c r="DU183">
        <v>1079.995714285714</v>
      </c>
      <c r="DV183">
        <v>23.97735357142857</v>
      </c>
      <c r="DW183">
        <v>500.0028928571429</v>
      </c>
      <c r="DX183">
        <v>89.94969285714285</v>
      </c>
      <c r="DY183">
        <v>0.09992979285714286</v>
      </c>
      <c r="DZ183">
        <v>25.97755</v>
      </c>
      <c r="EA183">
        <v>27.48808214285714</v>
      </c>
      <c r="EB183">
        <v>999.9000000000002</v>
      </c>
      <c r="EC183">
        <v>0</v>
      </c>
      <c r="ED183">
        <v>0</v>
      </c>
      <c r="EE183">
        <v>10014.31</v>
      </c>
      <c r="EF183">
        <v>0</v>
      </c>
      <c r="EG183">
        <v>12.35069642857143</v>
      </c>
      <c r="EH183">
        <v>-30.52095357142857</v>
      </c>
      <c r="EI183">
        <v>1105.5225</v>
      </c>
      <c r="EJ183">
        <v>1136.539642857143</v>
      </c>
      <c r="EK183">
        <v>0.2257830714285714</v>
      </c>
      <c r="EL183">
        <v>1109.217857142857</v>
      </c>
      <c r="EM183">
        <v>24.03846785714285</v>
      </c>
      <c r="EN183">
        <v>2.182561071428572</v>
      </c>
      <c r="EO183">
        <v>2.1622525</v>
      </c>
      <c r="EP183">
        <v>18.83488214285714</v>
      </c>
      <c r="EQ183">
        <v>18.68533928571429</v>
      </c>
      <c r="ER183">
        <v>1999.982142857143</v>
      </c>
      <c r="ES183">
        <v>0.9800050357142858</v>
      </c>
      <c r="ET183">
        <v>0.01999513214285715</v>
      </c>
      <c r="EU183">
        <v>0</v>
      </c>
      <c r="EV183">
        <v>173.4445357142857</v>
      </c>
      <c r="EW183">
        <v>5.00078</v>
      </c>
      <c r="EX183">
        <v>3482.443214285714</v>
      </c>
      <c r="EY183">
        <v>16379.51071428571</v>
      </c>
      <c r="EZ183">
        <v>39.29225</v>
      </c>
      <c r="FA183">
        <v>40.04439285714285</v>
      </c>
      <c r="FB183">
        <v>39.98421428571429</v>
      </c>
      <c r="FC183">
        <v>39.77214285714285</v>
      </c>
      <c r="FD183">
        <v>40.39932142857143</v>
      </c>
      <c r="FE183">
        <v>1955.087857142857</v>
      </c>
      <c r="FF183">
        <v>39.89214285714286</v>
      </c>
      <c r="FG183">
        <v>0</v>
      </c>
      <c r="FH183">
        <v>1679594876</v>
      </c>
      <c r="FI183">
        <v>0</v>
      </c>
      <c r="FJ183">
        <v>173.44812</v>
      </c>
      <c r="FK183">
        <v>0.4234615290171743</v>
      </c>
      <c r="FL183">
        <v>6.111538470044979</v>
      </c>
      <c r="FM183">
        <v>3482.523999999999</v>
      </c>
      <c r="FN183">
        <v>15</v>
      </c>
      <c r="FO183">
        <v>0</v>
      </c>
      <c r="FP183" t="s">
        <v>431</v>
      </c>
      <c r="FQ183">
        <v>1679534178</v>
      </c>
      <c r="FR183">
        <v>1679534178</v>
      </c>
      <c r="FS183">
        <v>0</v>
      </c>
      <c r="FT183">
        <v>-0.28</v>
      </c>
      <c r="FU183">
        <v>-0.024</v>
      </c>
      <c r="FV183">
        <v>-0.959</v>
      </c>
      <c r="FW183">
        <v>0.24</v>
      </c>
      <c r="FX183">
        <v>420</v>
      </c>
      <c r="FY183">
        <v>23</v>
      </c>
      <c r="FZ183">
        <v>0.47</v>
      </c>
      <c r="GA183">
        <v>0.34</v>
      </c>
      <c r="GB183">
        <v>-30.34943658536585</v>
      </c>
      <c r="GC183">
        <v>-2.951374912892057</v>
      </c>
      <c r="GD183">
        <v>0.349331597836321</v>
      </c>
      <c r="GE183">
        <v>0</v>
      </c>
      <c r="GF183">
        <v>0.2176183170731708</v>
      </c>
      <c r="GG183">
        <v>0.08296670383275308</v>
      </c>
      <c r="GH183">
        <v>0.01787985656138108</v>
      </c>
      <c r="GI183">
        <v>1</v>
      </c>
      <c r="GJ183">
        <v>1</v>
      </c>
      <c r="GK183">
        <v>2</v>
      </c>
      <c r="GL183" t="s">
        <v>438</v>
      </c>
      <c r="GM183">
        <v>3.10475</v>
      </c>
      <c r="GN183">
        <v>2.73536</v>
      </c>
      <c r="GO183">
        <v>0.171383</v>
      </c>
      <c r="GP183">
        <v>0.174341</v>
      </c>
      <c r="GQ183">
        <v>0.108818</v>
      </c>
      <c r="GR183">
        <v>0.1095</v>
      </c>
      <c r="GS183">
        <v>21354.4</v>
      </c>
      <c r="GT183">
        <v>21011.8</v>
      </c>
      <c r="GU183">
        <v>26308</v>
      </c>
      <c r="GV183">
        <v>25775.8</v>
      </c>
      <c r="GW183">
        <v>37635.8</v>
      </c>
      <c r="GX183">
        <v>35030.1</v>
      </c>
      <c r="GY183">
        <v>46031.8</v>
      </c>
      <c r="GZ183">
        <v>42569.8</v>
      </c>
      <c r="HA183">
        <v>1.92092</v>
      </c>
      <c r="HB183">
        <v>1.93312</v>
      </c>
      <c r="HC183">
        <v>0.124179</v>
      </c>
      <c r="HD183">
        <v>0</v>
      </c>
      <c r="HE183">
        <v>25.46</v>
      </c>
      <c r="HF183">
        <v>999.9</v>
      </c>
      <c r="HG183">
        <v>58.8</v>
      </c>
      <c r="HH183">
        <v>30.6</v>
      </c>
      <c r="HI183">
        <v>28.8235</v>
      </c>
      <c r="HJ183">
        <v>60.8809</v>
      </c>
      <c r="HK183">
        <v>26.6907</v>
      </c>
      <c r="HL183">
        <v>1</v>
      </c>
      <c r="HM183">
        <v>-0.10407</v>
      </c>
      <c r="HN183">
        <v>0.647549</v>
      </c>
      <c r="HO183">
        <v>20.2721</v>
      </c>
      <c r="HP183">
        <v>5.21519</v>
      </c>
      <c r="HQ183">
        <v>11.98</v>
      </c>
      <c r="HR183">
        <v>4.9644</v>
      </c>
      <c r="HS183">
        <v>3.27393</v>
      </c>
      <c r="HT183">
        <v>9999</v>
      </c>
      <c r="HU183">
        <v>9999</v>
      </c>
      <c r="HV183">
        <v>9999</v>
      </c>
      <c r="HW183">
        <v>946.3</v>
      </c>
      <c r="HX183">
        <v>1.86417</v>
      </c>
      <c r="HY183">
        <v>1.86017</v>
      </c>
      <c r="HZ183">
        <v>1.85837</v>
      </c>
      <c r="IA183">
        <v>1.85989</v>
      </c>
      <c r="IB183">
        <v>1.85989</v>
      </c>
      <c r="IC183">
        <v>1.85835</v>
      </c>
      <c r="ID183">
        <v>1.85736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-1.31</v>
      </c>
      <c r="IT183">
        <v>0.2864</v>
      </c>
      <c r="IU183">
        <v>-0.5891744028237311</v>
      </c>
      <c r="IV183">
        <v>-0.0006081720161346494</v>
      </c>
      <c r="IW183">
        <v>3.947263475418304E-08</v>
      </c>
      <c r="IX183">
        <v>-7.653394517336614E-11</v>
      </c>
      <c r="IY183">
        <v>-0.01330630678119377</v>
      </c>
      <c r="IZ183">
        <v>-0.002774667420174413</v>
      </c>
      <c r="JA183">
        <v>0.0007719211080729641</v>
      </c>
      <c r="JB183">
        <v>-5.590676843868882E-06</v>
      </c>
      <c r="JC183">
        <v>2</v>
      </c>
      <c r="JD183">
        <v>1990</v>
      </c>
      <c r="JE183">
        <v>1</v>
      </c>
      <c r="JF183">
        <v>24</v>
      </c>
      <c r="JG183">
        <v>1012</v>
      </c>
      <c r="JH183">
        <v>1012</v>
      </c>
      <c r="JI183">
        <v>2.56592</v>
      </c>
      <c r="JJ183">
        <v>2.61475</v>
      </c>
      <c r="JK183">
        <v>1.49658</v>
      </c>
      <c r="JL183">
        <v>2.3938</v>
      </c>
      <c r="JM183">
        <v>1.54907</v>
      </c>
      <c r="JN183">
        <v>2.37793</v>
      </c>
      <c r="JO183">
        <v>35.2209</v>
      </c>
      <c r="JP183">
        <v>24.2013</v>
      </c>
      <c r="JQ183">
        <v>18</v>
      </c>
      <c r="JR183">
        <v>489.966</v>
      </c>
      <c r="JS183">
        <v>509.553</v>
      </c>
      <c r="JT183">
        <v>23.9815</v>
      </c>
      <c r="JU183">
        <v>25.972</v>
      </c>
      <c r="JV183">
        <v>30.0001</v>
      </c>
      <c r="JW183">
        <v>26.0737</v>
      </c>
      <c r="JX183">
        <v>26.0321</v>
      </c>
      <c r="JY183">
        <v>51.5417</v>
      </c>
      <c r="JZ183">
        <v>18.1392</v>
      </c>
      <c r="KA183">
        <v>43.1916</v>
      </c>
      <c r="KB183">
        <v>23.9772</v>
      </c>
      <c r="KC183">
        <v>1155.31</v>
      </c>
      <c r="KD183">
        <v>24.0494</v>
      </c>
      <c r="KE183">
        <v>100.571</v>
      </c>
      <c r="KF183">
        <v>100.991</v>
      </c>
    </row>
    <row r="184" spans="1:292">
      <c r="A184">
        <v>166</v>
      </c>
      <c r="B184">
        <v>1679594900.1</v>
      </c>
      <c r="C184">
        <v>4161.5</v>
      </c>
      <c r="D184" t="s">
        <v>765</v>
      </c>
      <c r="E184" t="s">
        <v>766</v>
      </c>
      <c r="F184">
        <v>5</v>
      </c>
      <c r="G184" t="s">
        <v>428</v>
      </c>
      <c r="H184">
        <v>1679594892.6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1169.504382982532</v>
      </c>
      <c r="AJ184">
        <v>1147.126303030303</v>
      </c>
      <c r="AK184">
        <v>3.371079169464115</v>
      </c>
      <c r="AL184">
        <v>67.0440507409493</v>
      </c>
      <c r="AM184">
        <f>(AO184 - AN184 + DX184*1E3/(8.314*(DZ184+273.15)) * AQ184/DW184 * AP184) * DW184/(100*DK184) * 1000/(1000 - AO184)</f>
        <v>0</v>
      </c>
      <c r="AN184">
        <v>24.03713421239059</v>
      </c>
      <c r="AO184">
        <v>24.23937212121213</v>
      </c>
      <c r="AP184">
        <v>-8.158623742266637E-06</v>
      </c>
      <c r="AQ184">
        <v>93.88051358844267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1.91</v>
      </c>
      <c r="DL184">
        <v>0.5</v>
      </c>
      <c r="DM184" t="s">
        <v>430</v>
      </c>
      <c r="DN184">
        <v>2</v>
      </c>
      <c r="DO184" t="b">
        <v>1</v>
      </c>
      <c r="DP184">
        <v>1679594892.6</v>
      </c>
      <c r="DQ184">
        <v>1096.148518518519</v>
      </c>
      <c r="DR184">
        <v>1126.88</v>
      </c>
      <c r="DS184">
        <v>24.2514037037037</v>
      </c>
      <c r="DT184">
        <v>24.03682962962963</v>
      </c>
      <c r="DU184">
        <v>1097.459259259259</v>
      </c>
      <c r="DV184">
        <v>23.96481851851852</v>
      </c>
      <c r="DW184">
        <v>499.997962962963</v>
      </c>
      <c r="DX184">
        <v>89.95046666666667</v>
      </c>
      <c r="DY184">
        <v>0.09994216666666668</v>
      </c>
      <c r="DZ184">
        <v>25.97824444444444</v>
      </c>
      <c r="EA184">
        <v>27.48995185185186</v>
      </c>
      <c r="EB184">
        <v>999.9000000000001</v>
      </c>
      <c r="EC184">
        <v>0</v>
      </c>
      <c r="ED184">
        <v>0</v>
      </c>
      <c r="EE184">
        <v>10011.85777777778</v>
      </c>
      <c r="EF184">
        <v>0</v>
      </c>
      <c r="EG184">
        <v>12.34996296296296</v>
      </c>
      <c r="EH184">
        <v>-30.73289259259259</v>
      </c>
      <c r="EI184">
        <v>1123.391851851852</v>
      </c>
      <c r="EJ184">
        <v>1154.635185185185</v>
      </c>
      <c r="EK184">
        <v>0.2145696296296296</v>
      </c>
      <c r="EL184">
        <v>1126.88</v>
      </c>
      <c r="EM184">
        <v>24.03682962962963</v>
      </c>
      <c r="EN184">
        <v>2.181425185185185</v>
      </c>
      <c r="EO184">
        <v>2.162125185185185</v>
      </c>
      <c r="EP184">
        <v>18.82654074074074</v>
      </c>
      <c r="EQ184">
        <v>18.6843962962963</v>
      </c>
      <c r="ER184">
        <v>1999.968148148148</v>
      </c>
      <c r="ES184">
        <v>0.980006</v>
      </c>
      <c r="ET184">
        <v>0.0199942</v>
      </c>
      <c r="EU184">
        <v>0</v>
      </c>
      <c r="EV184">
        <v>173.4287777777778</v>
      </c>
      <c r="EW184">
        <v>5.00078</v>
      </c>
      <c r="EX184">
        <v>3482.886666666667</v>
      </c>
      <c r="EY184">
        <v>16379.41481481481</v>
      </c>
      <c r="EZ184">
        <v>39.25907407407407</v>
      </c>
      <c r="FA184">
        <v>40.00674074074074</v>
      </c>
      <c r="FB184">
        <v>39.93966666666667</v>
      </c>
      <c r="FC184">
        <v>39.71274074074073</v>
      </c>
      <c r="FD184">
        <v>40.36088888888889</v>
      </c>
      <c r="FE184">
        <v>1955.075925925926</v>
      </c>
      <c r="FF184">
        <v>39.89185185185186</v>
      </c>
      <c r="FG184">
        <v>0</v>
      </c>
      <c r="FH184">
        <v>1679594881.4</v>
      </c>
      <c r="FI184">
        <v>0</v>
      </c>
      <c r="FJ184">
        <v>173.4473461538462</v>
      </c>
      <c r="FK184">
        <v>0.04071795706671996</v>
      </c>
      <c r="FL184">
        <v>4.783931619715876</v>
      </c>
      <c r="FM184">
        <v>3482.948076923077</v>
      </c>
      <c r="FN184">
        <v>15</v>
      </c>
      <c r="FO184">
        <v>0</v>
      </c>
      <c r="FP184" t="s">
        <v>431</v>
      </c>
      <c r="FQ184">
        <v>1679534178</v>
      </c>
      <c r="FR184">
        <v>1679534178</v>
      </c>
      <c r="FS184">
        <v>0</v>
      </c>
      <c r="FT184">
        <v>-0.28</v>
      </c>
      <c r="FU184">
        <v>-0.024</v>
      </c>
      <c r="FV184">
        <v>-0.959</v>
      </c>
      <c r="FW184">
        <v>0.24</v>
      </c>
      <c r="FX184">
        <v>420</v>
      </c>
      <c r="FY184">
        <v>23</v>
      </c>
      <c r="FZ184">
        <v>0.47</v>
      </c>
      <c r="GA184">
        <v>0.34</v>
      </c>
      <c r="GB184">
        <v>-30.56265999999999</v>
      </c>
      <c r="GC184">
        <v>-2.790330956848011</v>
      </c>
      <c r="GD184">
        <v>0.3032079136500236</v>
      </c>
      <c r="GE184">
        <v>0</v>
      </c>
      <c r="GF184">
        <v>0.2212416</v>
      </c>
      <c r="GG184">
        <v>-0.1262342589118203</v>
      </c>
      <c r="GH184">
        <v>0.0128507251873192</v>
      </c>
      <c r="GI184">
        <v>1</v>
      </c>
      <c r="GJ184">
        <v>1</v>
      </c>
      <c r="GK184">
        <v>2</v>
      </c>
      <c r="GL184" t="s">
        <v>438</v>
      </c>
      <c r="GM184">
        <v>3.10469</v>
      </c>
      <c r="GN184">
        <v>2.73561</v>
      </c>
      <c r="GO184">
        <v>0.172983</v>
      </c>
      <c r="GP184">
        <v>0.175919</v>
      </c>
      <c r="GQ184">
        <v>0.108803</v>
      </c>
      <c r="GR184">
        <v>0.109494</v>
      </c>
      <c r="GS184">
        <v>21313.2</v>
      </c>
      <c r="GT184">
        <v>20971.5</v>
      </c>
      <c r="GU184">
        <v>26308</v>
      </c>
      <c r="GV184">
        <v>25775.6</v>
      </c>
      <c r="GW184">
        <v>37636.9</v>
      </c>
      <c r="GX184">
        <v>35030.1</v>
      </c>
      <c r="GY184">
        <v>46032.1</v>
      </c>
      <c r="GZ184">
        <v>42569.4</v>
      </c>
      <c r="HA184">
        <v>1.92068</v>
      </c>
      <c r="HB184">
        <v>1.93338</v>
      </c>
      <c r="HC184">
        <v>0.124529</v>
      </c>
      <c r="HD184">
        <v>0</v>
      </c>
      <c r="HE184">
        <v>25.4562</v>
      </c>
      <c r="HF184">
        <v>999.9</v>
      </c>
      <c r="HG184">
        <v>58.8</v>
      </c>
      <c r="HH184">
        <v>30.6</v>
      </c>
      <c r="HI184">
        <v>28.8265</v>
      </c>
      <c r="HJ184">
        <v>60.7409</v>
      </c>
      <c r="HK184">
        <v>26.6747</v>
      </c>
      <c r="HL184">
        <v>1</v>
      </c>
      <c r="HM184">
        <v>-0.103902</v>
      </c>
      <c r="HN184">
        <v>0.666296</v>
      </c>
      <c r="HO184">
        <v>20.2721</v>
      </c>
      <c r="HP184">
        <v>5.21489</v>
      </c>
      <c r="HQ184">
        <v>11.9797</v>
      </c>
      <c r="HR184">
        <v>4.96455</v>
      </c>
      <c r="HS184">
        <v>3.27393</v>
      </c>
      <c r="HT184">
        <v>9999</v>
      </c>
      <c r="HU184">
        <v>9999</v>
      </c>
      <c r="HV184">
        <v>9999</v>
      </c>
      <c r="HW184">
        <v>946.3</v>
      </c>
      <c r="HX184">
        <v>1.86417</v>
      </c>
      <c r="HY184">
        <v>1.86019</v>
      </c>
      <c r="HZ184">
        <v>1.85837</v>
      </c>
      <c r="IA184">
        <v>1.85989</v>
      </c>
      <c r="IB184">
        <v>1.85989</v>
      </c>
      <c r="IC184">
        <v>1.85835</v>
      </c>
      <c r="ID184">
        <v>1.85735</v>
      </c>
      <c r="IE184">
        <v>1.85242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-1.33</v>
      </c>
      <c r="IT184">
        <v>0.2863</v>
      </c>
      <c r="IU184">
        <v>-0.5891744028237311</v>
      </c>
      <c r="IV184">
        <v>-0.0006081720161346494</v>
      </c>
      <c r="IW184">
        <v>3.947263475418304E-08</v>
      </c>
      <c r="IX184">
        <v>-7.653394517336614E-11</v>
      </c>
      <c r="IY184">
        <v>-0.01330630678119377</v>
      </c>
      <c r="IZ184">
        <v>-0.002774667420174413</v>
      </c>
      <c r="JA184">
        <v>0.0007719211080729641</v>
      </c>
      <c r="JB184">
        <v>-5.590676843868882E-06</v>
      </c>
      <c r="JC184">
        <v>2</v>
      </c>
      <c r="JD184">
        <v>1990</v>
      </c>
      <c r="JE184">
        <v>1</v>
      </c>
      <c r="JF184">
        <v>24</v>
      </c>
      <c r="JG184">
        <v>1012</v>
      </c>
      <c r="JH184">
        <v>1012</v>
      </c>
      <c r="JI184">
        <v>2.59521</v>
      </c>
      <c r="JJ184">
        <v>2.61597</v>
      </c>
      <c r="JK184">
        <v>1.49658</v>
      </c>
      <c r="JL184">
        <v>2.3938</v>
      </c>
      <c r="JM184">
        <v>1.54907</v>
      </c>
      <c r="JN184">
        <v>2.42065</v>
      </c>
      <c r="JO184">
        <v>35.1978</v>
      </c>
      <c r="JP184">
        <v>24.2013</v>
      </c>
      <c r="JQ184">
        <v>18</v>
      </c>
      <c r="JR184">
        <v>489.822</v>
      </c>
      <c r="JS184">
        <v>509.72</v>
      </c>
      <c r="JT184">
        <v>23.9867</v>
      </c>
      <c r="JU184">
        <v>25.9735</v>
      </c>
      <c r="JV184">
        <v>30.0002</v>
      </c>
      <c r="JW184">
        <v>26.0738</v>
      </c>
      <c r="JX184">
        <v>26.0321</v>
      </c>
      <c r="JY184">
        <v>52.1826</v>
      </c>
      <c r="JZ184">
        <v>18.1392</v>
      </c>
      <c r="KA184">
        <v>43.1916</v>
      </c>
      <c r="KB184">
        <v>23.9834</v>
      </c>
      <c r="KC184">
        <v>1175.39</v>
      </c>
      <c r="KD184">
        <v>24.0558</v>
      </c>
      <c r="KE184">
        <v>100.572</v>
      </c>
      <c r="KF184">
        <v>100.99</v>
      </c>
    </row>
    <row r="185" spans="1:292">
      <c r="A185">
        <v>167</v>
      </c>
      <c r="B185">
        <v>1679594905.1</v>
      </c>
      <c r="C185">
        <v>4166.5</v>
      </c>
      <c r="D185" t="s">
        <v>767</v>
      </c>
      <c r="E185" t="s">
        <v>768</v>
      </c>
      <c r="F185">
        <v>5</v>
      </c>
      <c r="G185" t="s">
        <v>428</v>
      </c>
      <c r="H185">
        <v>1679594897.314285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1186.79834962433</v>
      </c>
      <c r="AJ185">
        <v>1164.331393939394</v>
      </c>
      <c r="AK185">
        <v>3.440865851689448</v>
      </c>
      <c r="AL185">
        <v>67.0440507409493</v>
      </c>
      <c r="AM185">
        <f>(AO185 - AN185 + DX185*1E3/(8.314*(DZ185+273.15)) * AQ185/DW185 * AP185) * DW185/(100*DK185) * 1000/(1000 - AO185)</f>
        <v>0</v>
      </c>
      <c r="AN185">
        <v>24.03739596221121</v>
      </c>
      <c r="AO185">
        <v>24.23738303030302</v>
      </c>
      <c r="AP185">
        <v>-1.975286751425849E-06</v>
      </c>
      <c r="AQ185">
        <v>93.88051358844267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1.91</v>
      </c>
      <c r="DL185">
        <v>0.5</v>
      </c>
      <c r="DM185" t="s">
        <v>430</v>
      </c>
      <c r="DN185">
        <v>2</v>
      </c>
      <c r="DO185" t="b">
        <v>1</v>
      </c>
      <c r="DP185">
        <v>1679594897.314285</v>
      </c>
      <c r="DQ185">
        <v>1111.816071428572</v>
      </c>
      <c r="DR185">
        <v>1142.6975</v>
      </c>
      <c r="DS185">
        <v>24.24349642857143</v>
      </c>
      <c r="DT185">
        <v>24.03729285714286</v>
      </c>
      <c r="DU185">
        <v>1113.139642857143</v>
      </c>
      <c r="DV185">
        <v>23.95710714285714</v>
      </c>
      <c r="DW185">
        <v>500.0062857142857</v>
      </c>
      <c r="DX185">
        <v>89.95030357142856</v>
      </c>
      <c r="DY185">
        <v>0.09994902500000001</v>
      </c>
      <c r="DZ185">
        <v>25.97735714285714</v>
      </c>
      <c r="EA185">
        <v>27.49434285714286</v>
      </c>
      <c r="EB185">
        <v>999.9000000000002</v>
      </c>
      <c r="EC185">
        <v>0</v>
      </c>
      <c r="ED185">
        <v>0</v>
      </c>
      <c r="EE185">
        <v>10010.22464285714</v>
      </c>
      <c r="EF185">
        <v>0</v>
      </c>
      <c r="EG185">
        <v>12.34445357142857</v>
      </c>
      <c r="EH185">
        <v>-30.88181428571428</v>
      </c>
      <c r="EI185">
        <v>1139.440714285714</v>
      </c>
      <c r="EJ185">
        <v>1170.841785714286</v>
      </c>
      <c r="EK185">
        <v>0.2062013571428571</v>
      </c>
      <c r="EL185">
        <v>1142.6975</v>
      </c>
      <c r="EM185">
        <v>24.03729285714286</v>
      </c>
      <c r="EN185">
        <v>2.18071</v>
      </c>
      <c r="EO185">
        <v>2.162163214285715</v>
      </c>
      <c r="EP185">
        <v>18.8213</v>
      </c>
      <c r="EQ185">
        <v>18.68468214285715</v>
      </c>
      <c r="ER185">
        <v>1999.975714285714</v>
      </c>
      <c r="ES185">
        <v>0.980006</v>
      </c>
      <c r="ET185">
        <v>0.01999417142857143</v>
      </c>
      <c r="EU185">
        <v>0</v>
      </c>
      <c r="EV185">
        <v>173.4637857142857</v>
      </c>
      <c r="EW185">
        <v>5.00078</v>
      </c>
      <c r="EX185">
        <v>3483.117857142857</v>
      </c>
      <c r="EY185">
        <v>16379.47142857143</v>
      </c>
      <c r="EZ185">
        <v>39.22075</v>
      </c>
      <c r="FA185">
        <v>39.96632142857142</v>
      </c>
      <c r="FB185">
        <v>39.86146428571428</v>
      </c>
      <c r="FC185">
        <v>39.65157142857142</v>
      </c>
      <c r="FD185">
        <v>40.319</v>
      </c>
      <c r="FE185">
        <v>1955.083571428571</v>
      </c>
      <c r="FF185">
        <v>39.89214285714286</v>
      </c>
      <c r="FG185">
        <v>0</v>
      </c>
      <c r="FH185">
        <v>1679594886.2</v>
      </c>
      <c r="FI185">
        <v>0</v>
      </c>
      <c r="FJ185">
        <v>173.4537692307693</v>
      </c>
      <c r="FK185">
        <v>0.8371965961429746</v>
      </c>
      <c r="FL185">
        <v>1.117948707384247</v>
      </c>
      <c r="FM185">
        <v>3483.223076923077</v>
      </c>
      <c r="FN185">
        <v>15</v>
      </c>
      <c r="FO185">
        <v>0</v>
      </c>
      <c r="FP185" t="s">
        <v>431</v>
      </c>
      <c r="FQ185">
        <v>1679534178</v>
      </c>
      <c r="FR185">
        <v>1679534178</v>
      </c>
      <c r="FS185">
        <v>0</v>
      </c>
      <c r="FT185">
        <v>-0.28</v>
      </c>
      <c r="FU185">
        <v>-0.024</v>
      </c>
      <c r="FV185">
        <v>-0.959</v>
      </c>
      <c r="FW185">
        <v>0.24</v>
      </c>
      <c r="FX185">
        <v>420</v>
      </c>
      <c r="FY185">
        <v>23</v>
      </c>
      <c r="FZ185">
        <v>0.47</v>
      </c>
      <c r="GA185">
        <v>0.34</v>
      </c>
      <c r="GB185">
        <v>-30.77486829268292</v>
      </c>
      <c r="GC185">
        <v>-1.677002090592305</v>
      </c>
      <c r="GD185">
        <v>0.2026076990796584</v>
      </c>
      <c r="GE185">
        <v>0</v>
      </c>
      <c r="GF185">
        <v>0.212046</v>
      </c>
      <c r="GG185">
        <v>-0.109753986062718</v>
      </c>
      <c r="GH185">
        <v>0.01128152490773754</v>
      </c>
      <c r="GI185">
        <v>1</v>
      </c>
      <c r="GJ185">
        <v>1</v>
      </c>
      <c r="GK185">
        <v>2</v>
      </c>
      <c r="GL185" t="s">
        <v>438</v>
      </c>
      <c r="GM185">
        <v>3.10483</v>
      </c>
      <c r="GN185">
        <v>2.73531</v>
      </c>
      <c r="GO185">
        <v>0.174587</v>
      </c>
      <c r="GP185">
        <v>0.177523</v>
      </c>
      <c r="GQ185">
        <v>0.108795</v>
      </c>
      <c r="GR185">
        <v>0.109504</v>
      </c>
      <c r="GS185">
        <v>21271.6</v>
      </c>
      <c r="GT185">
        <v>20930.6</v>
      </c>
      <c r="GU185">
        <v>26307.7</v>
      </c>
      <c r="GV185">
        <v>25775.5</v>
      </c>
      <c r="GW185">
        <v>37637.1</v>
      </c>
      <c r="GX185">
        <v>35029.8</v>
      </c>
      <c r="GY185">
        <v>46031.7</v>
      </c>
      <c r="GZ185">
        <v>42569.2</v>
      </c>
      <c r="HA185">
        <v>1.92108</v>
      </c>
      <c r="HB185">
        <v>1.93325</v>
      </c>
      <c r="HC185">
        <v>0.125445</v>
      </c>
      <c r="HD185">
        <v>0</v>
      </c>
      <c r="HE185">
        <v>25.4546</v>
      </c>
      <c r="HF185">
        <v>999.9</v>
      </c>
      <c r="HG185">
        <v>58.8</v>
      </c>
      <c r="HH185">
        <v>30.6</v>
      </c>
      <c r="HI185">
        <v>28.8278</v>
      </c>
      <c r="HJ185">
        <v>60.6009</v>
      </c>
      <c r="HK185">
        <v>26.6466</v>
      </c>
      <c r="HL185">
        <v>1</v>
      </c>
      <c r="HM185">
        <v>-0.103722</v>
      </c>
      <c r="HN185">
        <v>0.677018</v>
      </c>
      <c r="HO185">
        <v>20.2723</v>
      </c>
      <c r="HP185">
        <v>5.21474</v>
      </c>
      <c r="HQ185">
        <v>11.9797</v>
      </c>
      <c r="HR185">
        <v>4.9645</v>
      </c>
      <c r="HS185">
        <v>3.27393</v>
      </c>
      <c r="HT185">
        <v>9999</v>
      </c>
      <c r="HU185">
        <v>9999</v>
      </c>
      <c r="HV185">
        <v>9999</v>
      </c>
      <c r="HW185">
        <v>946.3</v>
      </c>
      <c r="HX185">
        <v>1.86417</v>
      </c>
      <c r="HY185">
        <v>1.86019</v>
      </c>
      <c r="HZ185">
        <v>1.85837</v>
      </c>
      <c r="IA185">
        <v>1.85989</v>
      </c>
      <c r="IB185">
        <v>1.85989</v>
      </c>
      <c r="IC185">
        <v>1.85836</v>
      </c>
      <c r="ID185">
        <v>1.85734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-1.34</v>
      </c>
      <c r="IT185">
        <v>0.2862</v>
      </c>
      <c r="IU185">
        <v>-0.5891744028237311</v>
      </c>
      <c r="IV185">
        <v>-0.0006081720161346494</v>
      </c>
      <c r="IW185">
        <v>3.947263475418304E-08</v>
      </c>
      <c r="IX185">
        <v>-7.653394517336614E-11</v>
      </c>
      <c r="IY185">
        <v>-0.01330630678119377</v>
      </c>
      <c r="IZ185">
        <v>-0.002774667420174413</v>
      </c>
      <c r="JA185">
        <v>0.0007719211080729641</v>
      </c>
      <c r="JB185">
        <v>-5.590676843868882E-06</v>
      </c>
      <c r="JC185">
        <v>2</v>
      </c>
      <c r="JD185">
        <v>1990</v>
      </c>
      <c r="JE185">
        <v>1</v>
      </c>
      <c r="JF185">
        <v>24</v>
      </c>
      <c r="JG185">
        <v>1012.1</v>
      </c>
      <c r="JH185">
        <v>1012.1</v>
      </c>
      <c r="JI185">
        <v>2.62695</v>
      </c>
      <c r="JJ185">
        <v>2.62207</v>
      </c>
      <c r="JK185">
        <v>1.49658</v>
      </c>
      <c r="JL185">
        <v>2.39258</v>
      </c>
      <c r="JM185">
        <v>1.54907</v>
      </c>
      <c r="JN185">
        <v>2.37549</v>
      </c>
      <c r="JO185">
        <v>35.2209</v>
      </c>
      <c r="JP185">
        <v>24.1926</v>
      </c>
      <c r="JQ185">
        <v>18</v>
      </c>
      <c r="JR185">
        <v>490.066</v>
      </c>
      <c r="JS185">
        <v>509.637</v>
      </c>
      <c r="JT185">
        <v>23.9895</v>
      </c>
      <c r="JU185">
        <v>25.9735</v>
      </c>
      <c r="JV185">
        <v>30.0002</v>
      </c>
      <c r="JW185">
        <v>26.0754</v>
      </c>
      <c r="JX185">
        <v>26.0321</v>
      </c>
      <c r="JY185">
        <v>52.747</v>
      </c>
      <c r="JZ185">
        <v>18.1392</v>
      </c>
      <c r="KA185">
        <v>43.1916</v>
      </c>
      <c r="KB185">
        <v>23.9873</v>
      </c>
      <c r="KC185">
        <v>1188.78</v>
      </c>
      <c r="KD185">
        <v>24.0654</v>
      </c>
      <c r="KE185">
        <v>100.571</v>
      </c>
      <c r="KF185">
        <v>100.99</v>
      </c>
    </row>
    <row r="186" spans="1:292">
      <c r="A186">
        <v>168</v>
      </c>
      <c r="B186">
        <v>1679594910.1</v>
      </c>
      <c r="C186">
        <v>4171.5</v>
      </c>
      <c r="D186" t="s">
        <v>769</v>
      </c>
      <c r="E186" t="s">
        <v>770</v>
      </c>
      <c r="F186">
        <v>5</v>
      </c>
      <c r="G186" t="s">
        <v>428</v>
      </c>
      <c r="H186">
        <v>1679594902.6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1204.060396483451</v>
      </c>
      <c r="AJ186">
        <v>1181.518666666667</v>
      </c>
      <c r="AK186">
        <v>3.440045179673186</v>
      </c>
      <c r="AL186">
        <v>67.0440507409493</v>
      </c>
      <c r="AM186">
        <f>(AO186 - AN186 + DX186*1E3/(8.314*(DZ186+273.15)) * AQ186/DW186 * AP186) * DW186/(100*DK186) * 1000/(1000 - AO186)</f>
        <v>0</v>
      </c>
      <c r="AN186">
        <v>24.0374783542724</v>
      </c>
      <c r="AO186">
        <v>24.23085454545453</v>
      </c>
      <c r="AP186">
        <v>-1.443204957701346E-05</v>
      </c>
      <c r="AQ186">
        <v>93.88051358844267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1.91</v>
      </c>
      <c r="DL186">
        <v>0.5</v>
      </c>
      <c r="DM186" t="s">
        <v>430</v>
      </c>
      <c r="DN186">
        <v>2</v>
      </c>
      <c r="DO186" t="b">
        <v>1</v>
      </c>
      <c r="DP186">
        <v>1679594902.6</v>
      </c>
      <c r="DQ186">
        <v>1129.435555555556</v>
      </c>
      <c r="DR186">
        <v>1160.375185185185</v>
      </c>
      <c r="DS186">
        <v>24.23726666666667</v>
      </c>
      <c r="DT186">
        <v>24.03756666666666</v>
      </c>
      <c r="DU186">
        <v>1130.773333333334</v>
      </c>
      <c r="DV186">
        <v>23.95103333333333</v>
      </c>
      <c r="DW186">
        <v>500.0235185185185</v>
      </c>
      <c r="DX186">
        <v>89.94973703703702</v>
      </c>
      <c r="DY186">
        <v>0.1000095444444444</v>
      </c>
      <c r="DZ186">
        <v>25.97735185185185</v>
      </c>
      <c r="EA186">
        <v>27.49951481481481</v>
      </c>
      <c r="EB186">
        <v>999.9000000000001</v>
      </c>
      <c r="EC186">
        <v>0</v>
      </c>
      <c r="ED186">
        <v>0</v>
      </c>
      <c r="EE186">
        <v>9995.302962962962</v>
      </c>
      <c r="EF186">
        <v>0</v>
      </c>
      <c r="EG186">
        <v>12.35614444444444</v>
      </c>
      <c r="EH186">
        <v>-30.94009259259259</v>
      </c>
      <c r="EI186">
        <v>1157.48962962963</v>
      </c>
      <c r="EJ186">
        <v>1188.955185185185</v>
      </c>
      <c r="EK186">
        <v>0.1997044074074074</v>
      </c>
      <c r="EL186">
        <v>1160.375185185185</v>
      </c>
      <c r="EM186">
        <v>24.03756666666666</v>
      </c>
      <c r="EN186">
        <v>2.180136296296296</v>
      </c>
      <c r="EO186">
        <v>2.162173703703703</v>
      </c>
      <c r="EP186">
        <v>18.81708518518519</v>
      </c>
      <c r="EQ186">
        <v>18.68475925925926</v>
      </c>
      <c r="ER186">
        <v>1999.994074074074</v>
      </c>
      <c r="ES186">
        <v>0.9800059629629629</v>
      </c>
      <c r="ET186">
        <v>0.01999420370370371</v>
      </c>
      <c r="EU186">
        <v>0</v>
      </c>
      <c r="EV186">
        <v>173.4986666666667</v>
      </c>
      <c r="EW186">
        <v>5.00078</v>
      </c>
      <c r="EX186">
        <v>3483.273333333334</v>
      </c>
      <c r="EY186">
        <v>16379.62962962963</v>
      </c>
      <c r="EZ186">
        <v>39.16648148148148</v>
      </c>
      <c r="FA186">
        <v>39.92111111111111</v>
      </c>
      <c r="FB186">
        <v>39.81233333333333</v>
      </c>
      <c r="FC186">
        <v>39.58307407407407</v>
      </c>
      <c r="FD186">
        <v>40.28918518518518</v>
      </c>
      <c r="FE186">
        <v>1955.101851851852</v>
      </c>
      <c r="FF186">
        <v>39.89222222222223</v>
      </c>
      <c r="FG186">
        <v>0</v>
      </c>
      <c r="FH186">
        <v>1679594891</v>
      </c>
      <c r="FI186">
        <v>0</v>
      </c>
      <c r="FJ186">
        <v>173.5136153846153</v>
      </c>
      <c r="FK186">
        <v>0.6934017095721664</v>
      </c>
      <c r="FL186">
        <v>-0.3473504315121222</v>
      </c>
      <c r="FM186">
        <v>3483.313076923077</v>
      </c>
      <c r="FN186">
        <v>15</v>
      </c>
      <c r="FO186">
        <v>0</v>
      </c>
      <c r="FP186" t="s">
        <v>431</v>
      </c>
      <c r="FQ186">
        <v>1679534178</v>
      </c>
      <c r="FR186">
        <v>1679534178</v>
      </c>
      <c r="FS186">
        <v>0</v>
      </c>
      <c r="FT186">
        <v>-0.28</v>
      </c>
      <c r="FU186">
        <v>-0.024</v>
      </c>
      <c r="FV186">
        <v>-0.959</v>
      </c>
      <c r="FW186">
        <v>0.24</v>
      </c>
      <c r="FX186">
        <v>420</v>
      </c>
      <c r="FY186">
        <v>23</v>
      </c>
      <c r="FZ186">
        <v>0.47</v>
      </c>
      <c r="GA186">
        <v>0.34</v>
      </c>
      <c r="GB186">
        <v>-30.909655</v>
      </c>
      <c r="GC186">
        <v>-0.9619564727954926</v>
      </c>
      <c r="GD186">
        <v>0.1330106179032336</v>
      </c>
      <c r="GE186">
        <v>0</v>
      </c>
      <c r="GF186">
        <v>0.2039506</v>
      </c>
      <c r="GG186">
        <v>-0.07319824390243916</v>
      </c>
      <c r="GH186">
        <v>0.007229146702066574</v>
      </c>
      <c r="GI186">
        <v>1</v>
      </c>
      <c r="GJ186">
        <v>1</v>
      </c>
      <c r="GK186">
        <v>2</v>
      </c>
      <c r="GL186" t="s">
        <v>438</v>
      </c>
      <c r="GM186">
        <v>3.10463</v>
      </c>
      <c r="GN186">
        <v>2.73526</v>
      </c>
      <c r="GO186">
        <v>0.176181</v>
      </c>
      <c r="GP186">
        <v>0.179096</v>
      </c>
      <c r="GQ186">
        <v>0.108777</v>
      </c>
      <c r="GR186">
        <v>0.109504</v>
      </c>
      <c r="GS186">
        <v>21230.4</v>
      </c>
      <c r="GT186">
        <v>20890.6</v>
      </c>
      <c r="GU186">
        <v>26307.5</v>
      </c>
      <c r="GV186">
        <v>25775.5</v>
      </c>
      <c r="GW186">
        <v>37637.6</v>
      </c>
      <c r="GX186">
        <v>35030</v>
      </c>
      <c r="GY186">
        <v>46031.1</v>
      </c>
      <c r="GZ186">
        <v>42569.2</v>
      </c>
      <c r="HA186">
        <v>1.92038</v>
      </c>
      <c r="HB186">
        <v>1.93362</v>
      </c>
      <c r="HC186">
        <v>0.125177</v>
      </c>
      <c r="HD186">
        <v>0</v>
      </c>
      <c r="HE186">
        <v>25.453</v>
      </c>
      <c r="HF186">
        <v>999.9</v>
      </c>
      <c r="HG186">
        <v>58.8</v>
      </c>
      <c r="HH186">
        <v>30.6</v>
      </c>
      <c r="HI186">
        <v>28.8255</v>
      </c>
      <c r="HJ186">
        <v>60.7309</v>
      </c>
      <c r="HK186">
        <v>26.4303</v>
      </c>
      <c r="HL186">
        <v>1</v>
      </c>
      <c r="HM186">
        <v>-0.103252</v>
      </c>
      <c r="HN186">
        <v>0.7532759999999999</v>
      </c>
      <c r="HO186">
        <v>20.2719</v>
      </c>
      <c r="HP186">
        <v>5.21564</v>
      </c>
      <c r="HQ186">
        <v>11.98</v>
      </c>
      <c r="HR186">
        <v>4.96465</v>
      </c>
      <c r="HS186">
        <v>3.27405</v>
      </c>
      <c r="HT186">
        <v>9999</v>
      </c>
      <c r="HU186">
        <v>9999</v>
      </c>
      <c r="HV186">
        <v>9999</v>
      </c>
      <c r="HW186">
        <v>946.3</v>
      </c>
      <c r="HX186">
        <v>1.86417</v>
      </c>
      <c r="HY186">
        <v>1.86018</v>
      </c>
      <c r="HZ186">
        <v>1.85837</v>
      </c>
      <c r="IA186">
        <v>1.85989</v>
      </c>
      <c r="IB186">
        <v>1.85989</v>
      </c>
      <c r="IC186">
        <v>1.85836</v>
      </c>
      <c r="ID186">
        <v>1.85735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-1.36</v>
      </c>
      <c r="IT186">
        <v>0.2861</v>
      </c>
      <c r="IU186">
        <v>-0.5891744028237311</v>
      </c>
      <c r="IV186">
        <v>-0.0006081720161346494</v>
      </c>
      <c r="IW186">
        <v>3.947263475418304E-08</v>
      </c>
      <c r="IX186">
        <v>-7.653394517336614E-11</v>
      </c>
      <c r="IY186">
        <v>-0.01330630678119377</v>
      </c>
      <c r="IZ186">
        <v>-0.002774667420174413</v>
      </c>
      <c r="JA186">
        <v>0.0007719211080729641</v>
      </c>
      <c r="JB186">
        <v>-5.590676843868882E-06</v>
      </c>
      <c r="JC186">
        <v>2</v>
      </c>
      <c r="JD186">
        <v>1990</v>
      </c>
      <c r="JE186">
        <v>1</v>
      </c>
      <c r="JF186">
        <v>24</v>
      </c>
      <c r="JG186">
        <v>1012.2</v>
      </c>
      <c r="JH186">
        <v>1012.2</v>
      </c>
      <c r="JI186">
        <v>2.65381</v>
      </c>
      <c r="JJ186">
        <v>2.62207</v>
      </c>
      <c r="JK186">
        <v>1.49658</v>
      </c>
      <c r="JL186">
        <v>2.3938</v>
      </c>
      <c r="JM186">
        <v>1.54907</v>
      </c>
      <c r="JN186">
        <v>2.34619</v>
      </c>
      <c r="JO186">
        <v>35.1978</v>
      </c>
      <c r="JP186">
        <v>24.1926</v>
      </c>
      <c r="JQ186">
        <v>18</v>
      </c>
      <c r="JR186">
        <v>489.666</v>
      </c>
      <c r="JS186">
        <v>509.887</v>
      </c>
      <c r="JT186">
        <v>23.9831</v>
      </c>
      <c r="JU186">
        <v>25.9757</v>
      </c>
      <c r="JV186">
        <v>30.0004</v>
      </c>
      <c r="JW186">
        <v>26.0759</v>
      </c>
      <c r="JX186">
        <v>26.0321</v>
      </c>
      <c r="JY186">
        <v>53.3733</v>
      </c>
      <c r="JZ186">
        <v>18.1392</v>
      </c>
      <c r="KA186">
        <v>43.1916</v>
      </c>
      <c r="KB186">
        <v>23.9721</v>
      </c>
      <c r="KC186">
        <v>1208.85</v>
      </c>
      <c r="KD186">
        <v>24.0723</v>
      </c>
      <c r="KE186">
        <v>100.57</v>
      </c>
      <c r="KF186">
        <v>100.99</v>
      </c>
    </row>
    <row r="187" spans="1:292">
      <c r="A187">
        <v>169</v>
      </c>
      <c r="B187">
        <v>1679594915.1</v>
      </c>
      <c r="C187">
        <v>4176.5</v>
      </c>
      <c r="D187" t="s">
        <v>771</v>
      </c>
      <c r="E187" t="s">
        <v>772</v>
      </c>
      <c r="F187">
        <v>5</v>
      </c>
      <c r="G187" t="s">
        <v>428</v>
      </c>
      <c r="H187">
        <v>1679594907.314285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1221.127796356049</v>
      </c>
      <c r="AJ187">
        <v>1198.636</v>
      </c>
      <c r="AK187">
        <v>3.422565990760345</v>
      </c>
      <c r="AL187">
        <v>67.0440507409493</v>
      </c>
      <c r="AM187">
        <f>(AO187 - AN187 + DX187*1E3/(8.314*(DZ187+273.15)) * AQ187/DW187 * AP187) * DW187/(100*DK187) * 1000/(1000 - AO187)</f>
        <v>0</v>
      </c>
      <c r="AN187">
        <v>24.04005938573348</v>
      </c>
      <c r="AO187">
        <v>24.23083999999999</v>
      </c>
      <c r="AP187">
        <v>-1.652750988013199E-06</v>
      </c>
      <c r="AQ187">
        <v>93.88051358844267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1.91</v>
      </c>
      <c r="DL187">
        <v>0.5</v>
      </c>
      <c r="DM187" t="s">
        <v>430</v>
      </c>
      <c r="DN187">
        <v>2</v>
      </c>
      <c r="DO187" t="b">
        <v>1</v>
      </c>
      <c r="DP187">
        <v>1679594907.314285</v>
      </c>
      <c r="DQ187">
        <v>1145.2075</v>
      </c>
      <c r="DR187">
        <v>1176.215357142857</v>
      </c>
      <c r="DS187">
        <v>24.23446785714285</v>
      </c>
      <c r="DT187">
        <v>24.03865714285715</v>
      </c>
      <c r="DU187">
        <v>1146.557857142857</v>
      </c>
      <c r="DV187">
        <v>23.94830357142857</v>
      </c>
      <c r="DW187">
        <v>500.0173214285714</v>
      </c>
      <c r="DX187">
        <v>89.94895714285715</v>
      </c>
      <c r="DY187">
        <v>0.1000669964285714</v>
      </c>
      <c r="DZ187">
        <v>25.975325</v>
      </c>
      <c r="EA187">
        <v>27.50039285714286</v>
      </c>
      <c r="EB187">
        <v>999.9000000000002</v>
      </c>
      <c r="EC187">
        <v>0</v>
      </c>
      <c r="ED187">
        <v>0</v>
      </c>
      <c r="EE187">
        <v>9990.598928571429</v>
      </c>
      <c r="EF187">
        <v>0</v>
      </c>
      <c r="EG187">
        <v>12.36534285714285</v>
      </c>
      <c r="EH187">
        <v>-31.00757142857142</v>
      </c>
      <c r="EI187">
        <v>1173.649642857143</v>
      </c>
      <c r="EJ187">
        <v>1205.185714285714</v>
      </c>
      <c r="EK187">
        <v>0.1958174642857143</v>
      </c>
      <c r="EL187">
        <v>1176.215357142857</v>
      </c>
      <c r="EM187">
        <v>24.03865714285715</v>
      </c>
      <c r="EN187">
        <v>2.179865714285715</v>
      </c>
      <c r="EO187">
        <v>2.162252142857143</v>
      </c>
      <c r="EP187">
        <v>18.8151</v>
      </c>
      <c r="EQ187">
        <v>18.68533928571429</v>
      </c>
      <c r="ER187">
        <v>2000.013928571429</v>
      </c>
      <c r="ES187">
        <v>0.980006</v>
      </c>
      <c r="ET187">
        <v>0.01999416428571429</v>
      </c>
      <c r="EU187">
        <v>0</v>
      </c>
      <c r="EV187">
        <v>173.5794285714285</v>
      </c>
      <c r="EW187">
        <v>5.00078</v>
      </c>
      <c r="EX187">
        <v>3483.088214285714</v>
      </c>
      <c r="EY187">
        <v>16379.78571428571</v>
      </c>
      <c r="EZ187">
        <v>39.12482142857142</v>
      </c>
      <c r="FA187">
        <v>39.8815</v>
      </c>
      <c r="FB187">
        <v>39.66503571428571</v>
      </c>
      <c r="FC187">
        <v>39.52207142857143</v>
      </c>
      <c r="FD187">
        <v>40.2565</v>
      </c>
      <c r="FE187">
        <v>1955.121785714286</v>
      </c>
      <c r="FF187">
        <v>39.89214285714286</v>
      </c>
      <c r="FG187">
        <v>0</v>
      </c>
      <c r="FH187">
        <v>1679594896.4</v>
      </c>
      <c r="FI187">
        <v>0</v>
      </c>
      <c r="FJ187">
        <v>173.58784</v>
      </c>
      <c r="FK187">
        <v>0.8007692231929974</v>
      </c>
      <c r="FL187">
        <v>-3.131538449951769</v>
      </c>
      <c r="FM187">
        <v>3483.0964</v>
      </c>
      <c r="FN187">
        <v>15</v>
      </c>
      <c r="FO187">
        <v>0</v>
      </c>
      <c r="FP187" t="s">
        <v>431</v>
      </c>
      <c r="FQ187">
        <v>1679534178</v>
      </c>
      <c r="FR187">
        <v>1679534178</v>
      </c>
      <c r="FS187">
        <v>0</v>
      </c>
      <c r="FT187">
        <v>-0.28</v>
      </c>
      <c r="FU187">
        <v>-0.024</v>
      </c>
      <c r="FV187">
        <v>-0.959</v>
      </c>
      <c r="FW187">
        <v>0.24</v>
      </c>
      <c r="FX187">
        <v>420</v>
      </c>
      <c r="FY187">
        <v>23</v>
      </c>
      <c r="FZ187">
        <v>0.47</v>
      </c>
      <c r="GA187">
        <v>0.34</v>
      </c>
      <c r="GB187">
        <v>-30.9457825</v>
      </c>
      <c r="GC187">
        <v>-0.8777909943714266</v>
      </c>
      <c r="GD187">
        <v>0.1167597081349126</v>
      </c>
      <c r="GE187">
        <v>0</v>
      </c>
      <c r="GF187">
        <v>0.19843415</v>
      </c>
      <c r="GG187">
        <v>-0.05321761350844318</v>
      </c>
      <c r="GH187">
        <v>0.005236050852264518</v>
      </c>
      <c r="GI187">
        <v>1</v>
      </c>
      <c r="GJ187">
        <v>1</v>
      </c>
      <c r="GK187">
        <v>2</v>
      </c>
      <c r="GL187" t="s">
        <v>438</v>
      </c>
      <c r="GM187">
        <v>3.10485</v>
      </c>
      <c r="GN187">
        <v>2.73542</v>
      </c>
      <c r="GO187">
        <v>0.17776</v>
      </c>
      <c r="GP187">
        <v>0.180657</v>
      </c>
      <c r="GQ187">
        <v>0.108769</v>
      </c>
      <c r="GR187">
        <v>0.109509</v>
      </c>
      <c r="GS187">
        <v>21189.8</v>
      </c>
      <c r="GT187">
        <v>20850.7</v>
      </c>
      <c r="GU187">
        <v>26307.6</v>
      </c>
      <c r="GV187">
        <v>25775.3</v>
      </c>
      <c r="GW187">
        <v>37638.4</v>
      </c>
      <c r="GX187">
        <v>35029.6</v>
      </c>
      <c r="GY187">
        <v>46031.4</v>
      </c>
      <c r="GZ187">
        <v>42568.8</v>
      </c>
      <c r="HA187">
        <v>1.92113</v>
      </c>
      <c r="HB187">
        <v>1.93335</v>
      </c>
      <c r="HC187">
        <v>0.124522</v>
      </c>
      <c r="HD187">
        <v>0</v>
      </c>
      <c r="HE187">
        <v>25.453</v>
      </c>
      <c r="HF187">
        <v>999.9</v>
      </c>
      <c r="HG187">
        <v>58.8</v>
      </c>
      <c r="HH187">
        <v>30.6</v>
      </c>
      <c r="HI187">
        <v>28.8252</v>
      </c>
      <c r="HJ187">
        <v>60.8609</v>
      </c>
      <c r="HK187">
        <v>26.5705</v>
      </c>
      <c r="HL187">
        <v>1</v>
      </c>
      <c r="HM187">
        <v>-0.103168</v>
      </c>
      <c r="HN187">
        <v>0.741394</v>
      </c>
      <c r="HO187">
        <v>20.2719</v>
      </c>
      <c r="HP187">
        <v>5.21489</v>
      </c>
      <c r="HQ187">
        <v>11.9798</v>
      </c>
      <c r="HR187">
        <v>4.96455</v>
      </c>
      <c r="HS187">
        <v>3.27408</v>
      </c>
      <c r="HT187">
        <v>9999</v>
      </c>
      <c r="HU187">
        <v>9999</v>
      </c>
      <c r="HV187">
        <v>9999</v>
      </c>
      <c r="HW187">
        <v>946.3</v>
      </c>
      <c r="HX187">
        <v>1.86417</v>
      </c>
      <c r="HY187">
        <v>1.86019</v>
      </c>
      <c r="HZ187">
        <v>1.85837</v>
      </c>
      <c r="IA187">
        <v>1.85989</v>
      </c>
      <c r="IB187">
        <v>1.85989</v>
      </c>
      <c r="IC187">
        <v>1.85834</v>
      </c>
      <c r="ID187">
        <v>1.8574</v>
      </c>
      <c r="IE187">
        <v>1.85242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-1.38</v>
      </c>
      <c r="IT187">
        <v>0.286</v>
      </c>
      <c r="IU187">
        <v>-0.5891744028237311</v>
      </c>
      <c r="IV187">
        <v>-0.0006081720161346494</v>
      </c>
      <c r="IW187">
        <v>3.947263475418304E-08</v>
      </c>
      <c r="IX187">
        <v>-7.653394517336614E-11</v>
      </c>
      <c r="IY187">
        <v>-0.01330630678119377</v>
      </c>
      <c r="IZ187">
        <v>-0.002774667420174413</v>
      </c>
      <c r="JA187">
        <v>0.0007719211080729641</v>
      </c>
      <c r="JB187">
        <v>-5.590676843868882E-06</v>
      </c>
      <c r="JC187">
        <v>2</v>
      </c>
      <c r="JD187">
        <v>1990</v>
      </c>
      <c r="JE187">
        <v>1</v>
      </c>
      <c r="JF187">
        <v>24</v>
      </c>
      <c r="JG187">
        <v>1012.3</v>
      </c>
      <c r="JH187">
        <v>1012.3</v>
      </c>
      <c r="JI187">
        <v>2.68555</v>
      </c>
      <c r="JJ187">
        <v>2.61719</v>
      </c>
      <c r="JK187">
        <v>1.49658</v>
      </c>
      <c r="JL187">
        <v>2.3938</v>
      </c>
      <c r="JM187">
        <v>1.54907</v>
      </c>
      <c r="JN187">
        <v>2.33765</v>
      </c>
      <c r="JO187">
        <v>35.2209</v>
      </c>
      <c r="JP187">
        <v>24.1926</v>
      </c>
      <c r="JQ187">
        <v>18</v>
      </c>
      <c r="JR187">
        <v>490.099</v>
      </c>
      <c r="JS187">
        <v>509.708</v>
      </c>
      <c r="JT187">
        <v>23.9724</v>
      </c>
      <c r="JU187">
        <v>25.9757</v>
      </c>
      <c r="JV187">
        <v>30.0003</v>
      </c>
      <c r="JW187">
        <v>26.0759</v>
      </c>
      <c r="JX187">
        <v>26.0326</v>
      </c>
      <c r="JY187">
        <v>53.9343</v>
      </c>
      <c r="JZ187">
        <v>18.1392</v>
      </c>
      <c r="KA187">
        <v>43.1916</v>
      </c>
      <c r="KB187">
        <v>23.9692</v>
      </c>
      <c r="KC187">
        <v>1222.21</v>
      </c>
      <c r="KD187">
        <v>24.0897</v>
      </c>
      <c r="KE187">
        <v>100.57</v>
      </c>
      <c r="KF187">
        <v>100.989</v>
      </c>
    </row>
    <row r="188" spans="1:292">
      <c r="A188">
        <v>170</v>
      </c>
      <c r="B188">
        <v>1679594920.1</v>
      </c>
      <c r="C188">
        <v>4181.5</v>
      </c>
      <c r="D188" t="s">
        <v>773</v>
      </c>
      <c r="E188" t="s">
        <v>774</v>
      </c>
      <c r="F188">
        <v>5</v>
      </c>
      <c r="G188" t="s">
        <v>428</v>
      </c>
      <c r="H188">
        <v>1679594912.6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1238.487515771016</v>
      </c>
      <c r="AJ188">
        <v>1215.842606060605</v>
      </c>
      <c r="AK188">
        <v>3.440804372475475</v>
      </c>
      <c r="AL188">
        <v>67.0440507409493</v>
      </c>
      <c r="AM188">
        <f>(AO188 - AN188 + DX188*1E3/(8.314*(DZ188+273.15)) * AQ188/DW188 * AP188) * DW188/(100*DK188) * 1000/(1000 - AO188)</f>
        <v>0</v>
      </c>
      <c r="AN188">
        <v>24.04159024242997</v>
      </c>
      <c r="AO188">
        <v>24.22908969696969</v>
      </c>
      <c r="AP188">
        <v>-2.976283318398259E-06</v>
      </c>
      <c r="AQ188">
        <v>93.88051358844267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1.91</v>
      </c>
      <c r="DL188">
        <v>0.5</v>
      </c>
      <c r="DM188" t="s">
        <v>430</v>
      </c>
      <c r="DN188">
        <v>2</v>
      </c>
      <c r="DO188" t="b">
        <v>1</v>
      </c>
      <c r="DP188">
        <v>1679594912.6</v>
      </c>
      <c r="DQ188">
        <v>1162.93</v>
      </c>
      <c r="DR188">
        <v>1193.975925925926</v>
      </c>
      <c r="DS188">
        <v>24.23146666666667</v>
      </c>
      <c r="DT188">
        <v>24.04009259259259</v>
      </c>
      <c r="DU188">
        <v>1164.295185185185</v>
      </c>
      <c r="DV188">
        <v>23.94537037037037</v>
      </c>
      <c r="DW188">
        <v>500.0119259259259</v>
      </c>
      <c r="DX188">
        <v>89.94795925925926</v>
      </c>
      <c r="DY188">
        <v>0.09998437407407408</v>
      </c>
      <c r="DZ188">
        <v>25.97305925925926</v>
      </c>
      <c r="EA188">
        <v>27.4956962962963</v>
      </c>
      <c r="EB188">
        <v>999.9000000000001</v>
      </c>
      <c r="EC188">
        <v>0</v>
      </c>
      <c r="ED188">
        <v>0</v>
      </c>
      <c r="EE188">
        <v>9988.540000000001</v>
      </c>
      <c r="EF188">
        <v>0</v>
      </c>
      <c r="EG188">
        <v>12.37866296296296</v>
      </c>
      <c r="EH188">
        <v>-31.04575185185185</v>
      </c>
      <c r="EI188">
        <v>1191.808518518518</v>
      </c>
      <c r="EJ188">
        <v>1223.385925925926</v>
      </c>
      <c r="EK188">
        <v>0.1913760740740741</v>
      </c>
      <c r="EL188">
        <v>1193.975925925926</v>
      </c>
      <c r="EM188">
        <v>24.04009259259259</v>
      </c>
      <c r="EN188">
        <v>2.179571111111112</v>
      </c>
      <c r="EO188">
        <v>2.162357407407407</v>
      </c>
      <c r="EP188">
        <v>18.81293703703704</v>
      </c>
      <c r="EQ188">
        <v>18.68611481481481</v>
      </c>
      <c r="ER188">
        <v>2000.01962962963</v>
      </c>
      <c r="ES188">
        <v>0.980007</v>
      </c>
      <c r="ET188">
        <v>0.0199932</v>
      </c>
      <c r="EU188">
        <v>0</v>
      </c>
      <c r="EV188">
        <v>173.5854074074074</v>
      </c>
      <c r="EW188">
        <v>5.00078</v>
      </c>
      <c r="EX188">
        <v>3482.883703703704</v>
      </c>
      <c r="EY188">
        <v>16379.83703703704</v>
      </c>
      <c r="EZ188">
        <v>39.07848148148148</v>
      </c>
      <c r="FA188">
        <v>39.84707407407407</v>
      </c>
      <c r="FB188">
        <v>39.63411111111112</v>
      </c>
      <c r="FC188">
        <v>39.45807407407407</v>
      </c>
      <c r="FD188">
        <v>40.23351851851852</v>
      </c>
      <c r="FE188">
        <v>1955.12962962963</v>
      </c>
      <c r="FF188">
        <v>39.89000000000001</v>
      </c>
      <c r="FG188">
        <v>0</v>
      </c>
      <c r="FH188">
        <v>1679594901.2</v>
      </c>
      <c r="FI188">
        <v>0</v>
      </c>
      <c r="FJ188">
        <v>173.60808</v>
      </c>
      <c r="FK188">
        <v>0.01299998200872282</v>
      </c>
      <c r="FL188">
        <v>-4.476153823040852</v>
      </c>
      <c r="FM188">
        <v>3482.856</v>
      </c>
      <c r="FN188">
        <v>15</v>
      </c>
      <c r="FO188">
        <v>0</v>
      </c>
      <c r="FP188" t="s">
        <v>431</v>
      </c>
      <c r="FQ188">
        <v>1679534178</v>
      </c>
      <c r="FR188">
        <v>1679534178</v>
      </c>
      <c r="FS188">
        <v>0</v>
      </c>
      <c r="FT188">
        <v>-0.28</v>
      </c>
      <c r="FU188">
        <v>-0.024</v>
      </c>
      <c r="FV188">
        <v>-0.959</v>
      </c>
      <c r="FW188">
        <v>0.24</v>
      </c>
      <c r="FX188">
        <v>420</v>
      </c>
      <c r="FY188">
        <v>23</v>
      </c>
      <c r="FZ188">
        <v>0.47</v>
      </c>
      <c r="GA188">
        <v>0.34</v>
      </c>
      <c r="GB188">
        <v>-31.02556341463415</v>
      </c>
      <c r="GC188">
        <v>-0.4288202090592293</v>
      </c>
      <c r="GD188">
        <v>0.07570924084493183</v>
      </c>
      <c r="GE188">
        <v>0</v>
      </c>
      <c r="GF188">
        <v>0.194003243902439</v>
      </c>
      <c r="GG188">
        <v>-0.05019587456445997</v>
      </c>
      <c r="GH188">
        <v>0.005068159952721032</v>
      </c>
      <c r="GI188">
        <v>1</v>
      </c>
      <c r="GJ188">
        <v>1</v>
      </c>
      <c r="GK188">
        <v>2</v>
      </c>
      <c r="GL188" t="s">
        <v>438</v>
      </c>
      <c r="GM188">
        <v>3.10462</v>
      </c>
      <c r="GN188">
        <v>2.73526</v>
      </c>
      <c r="GO188">
        <v>0.179336</v>
      </c>
      <c r="GP188">
        <v>0.182201</v>
      </c>
      <c r="GQ188">
        <v>0.108769</v>
      </c>
      <c r="GR188">
        <v>0.109519</v>
      </c>
      <c r="GS188">
        <v>21149.2</v>
      </c>
      <c r="GT188">
        <v>20811.2</v>
      </c>
      <c r="GU188">
        <v>26307.6</v>
      </c>
      <c r="GV188">
        <v>25775</v>
      </c>
      <c r="GW188">
        <v>37638.5</v>
      </c>
      <c r="GX188">
        <v>35029.1</v>
      </c>
      <c r="GY188">
        <v>46031.4</v>
      </c>
      <c r="GZ188">
        <v>42568.5</v>
      </c>
      <c r="HA188">
        <v>1.92065</v>
      </c>
      <c r="HB188">
        <v>1.9335</v>
      </c>
      <c r="HC188">
        <v>0.123829</v>
      </c>
      <c r="HD188">
        <v>0</v>
      </c>
      <c r="HE188">
        <v>25.4546</v>
      </c>
      <c r="HF188">
        <v>999.9</v>
      </c>
      <c r="HG188">
        <v>58.8</v>
      </c>
      <c r="HH188">
        <v>30.6</v>
      </c>
      <c r="HI188">
        <v>28.8261</v>
      </c>
      <c r="HJ188">
        <v>60.8409</v>
      </c>
      <c r="HK188">
        <v>26.7027</v>
      </c>
      <c r="HL188">
        <v>1</v>
      </c>
      <c r="HM188">
        <v>-0.103059</v>
      </c>
      <c r="HN188">
        <v>0.717579</v>
      </c>
      <c r="HO188">
        <v>20.2721</v>
      </c>
      <c r="HP188">
        <v>5.21504</v>
      </c>
      <c r="HQ188">
        <v>11.9796</v>
      </c>
      <c r="HR188">
        <v>4.96455</v>
      </c>
      <c r="HS188">
        <v>3.27393</v>
      </c>
      <c r="HT188">
        <v>9999</v>
      </c>
      <c r="HU188">
        <v>9999</v>
      </c>
      <c r="HV188">
        <v>9999</v>
      </c>
      <c r="HW188">
        <v>946.3</v>
      </c>
      <c r="HX188">
        <v>1.86417</v>
      </c>
      <c r="HY188">
        <v>1.8602</v>
      </c>
      <c r="HZ188">
        <v>1.85837</v>
      </c>
      <c r="IA188">
        <v>1.85989</v>
      </c>
      <c r="IB188">
        <v>1.85989</v>
      </c>
      <c r="IC188">
        <v>1.85834</v>
      </c>
      <c r="ID188">
        <v>1.85741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-1.39</v>
      </c>
      <c r="IT188">
        <v>0.286</v>
      </c>
      <c r="IU188">
        <v>-0.5891744028237311</v>
      </c>
      <c r="IV188">
        <v>-0.0006081720161346494</v>
      </c>
      <c r="IW188">
        <v>3.947263475418304E-08</v>
      </c>
      <c r="IX188">
        <v>-7.653394517336614E-11</v>
      </c>
      <c r="IY188">
        <v>-0.01330630678119377</v>
      </c>
      <c r="IZ188">
        <v>-0.002774667420174413</v>
      </c>
      <c r="JA188">
        <v>0.0007719211080729641</v>
      </c>
      <c r="JB188">
        <v>-5.590676843868882E-06</v>
      </c>
      <c r="JC188">
        <v>2</v>
      </c>
      <c r="JD188">
        <v>1990</v>
      </c>
      <c r="JE188">
        <v>1</v>
      </c>
      <c r="JF188">
        <v>24</v>
      </c>
      <c r="JG188">
        <v>1012.4</v>
      </c>
      <c r="JH188">
        <v>1012.4</v>
      </c>
      <c r="JI188">
        <v>2.71362</v>
      </c>
      <c r="JJ188">
        <v>2.61108</v>
      </c>
      <c r="JK188">
        <v>1.49658</v>
      </c>
      <c r="JL188">
        <v>2.3938</v>
      </c>
      <c r="JM188">
        <v>1.54907</v>
      </c>
      <c r="JN188">
        <v>2.41089</v>
      </c>
      <c r="JO188">
        <v>35.1978</v>
      </c>
      <c r="JP188">
        <v>24.2013</v>
      </c>
      <c r="JQ188">
        <v>18</v>
      </c>
      <c r="JR188">
        <v>489.838</v>
      </c>
      <c r="JS188">
        <v>509.823</v>
      </c>
      <c r="JT188">
        <v>23.9695</v>
      </c>
      <c r="JU188">
        <v>25.9769</v>
      </c>
      <c r="JV188">
        <v>30.0003</v>
      </c>
      <c r="JW188">
        <v>26.0776</v>
      </c>
      <c r="JX188">
        <v>26.0343</v>
      </c>
      <c r="JY188">
        <v>54.5687</v>
      </c>
      <c r="JZ188">
        <v>18.1392</v>
      </c>
      <c r="KA188">
        <v>43.1916</v>
      </c>
      <c r="KB188">
        <v>23.9717</v>
      </c>
      <c r="KC188">
        <v>1242.4</v>
      </c>
      <c r="KD188">
        <v>24.0974</v>
      </c>
      <c r="KE188">
        <v>100.57</v>
      </c>
      <c r="KF188">
        <v>100.988</v>
      </c>
    </row>
    <row r="189" spans="1:292">
      <c r="A189">
        <v>171</v>
      </c>
      <c r="B189">
        <v>1679594925.1</v>
      </c>
      <c r="C189">
        <v>4186.5</v>
      </c>
      <c r="D189" t="s">
        <v>775</v>
      </c>
      <c r="E189" t="s">
        <v>776</v>
      </c>
      <c r="F189">
        <v>5</v>
      </c>
      <c r="G189" t="s">
        <v>428</v>
      </c>
      <c r="H189">
        <v>1679594917.314285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1255.465870596321</v>
      </c>
      <c r="AJ189">
        <v>1233.033757575758</v>
      </c>
      <c r="AK189">
        <v>3.449988034037764</v>
      </c>
      <c r="AL189">
        <v>67.0440507409493</v>
      </c>
      <c r="AM189">
        <f>(AO189 - AN189 + DX189*1E3/(8.314*(DZ189+273.15)) * AQ189/DW189 * AP189) * DW189/(100*DK189) * 1000/(1000 - AO189)</f>
        <v>0</v>
      </c>
      <c r="AN189">
        <v>24.04474399633913</v>
      </c>
      <c r="AO189">
        <v>24.22379636363637</v>
      </c>
      <c r="AP189">
        <v>-7.423900411351774E-06</v>
      </c>
      <c r="AQ189">
        <v>93.88051358844267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1.91</v>
      </c>
      <c r="DL189">
        <v>0.5</v>
      </c>
      <c r="DM189" t="s">
        <v>430</v>
      </c>
      <c r="DN189">
        <v>2</v>
      </c>
      <c r="DO189" t="b">
        <v>1</v>
      </c>
      <c r="DP189">
        <v>1679594917.314285</v>
      </c>
      <c r="DQ189">
        <v>1178.723214285714</v>
      </c>
      <c r="DR189">
        <v>1209.766071428571</v>
      </c>
      <c r="DS189">
        <v>24.2296</v>
      </c>
      <c r="DT189">
        <v>24.0422</v>
      </c>
      <c r="DU189">
        <v>1180.101785714286</v>
      </c>
      <c r="DV189">
        <v>23.94355000000001</v>
      </c>
      <c r="DW189">
        <v>499.9904285714286</v>
      </c>
      <c r="DX189">
        <v>89.94889642857144</v>
      </c>
      <c r="DY189">
        <v>0.1000285571428571</v>
      </c>
      <c r="DZ189">
        <v>25.97059642857143</v>
      </c>
      <c r="EA189">
        <v>27.48779642857143</v>
      </c>
      <c r="EB189">
        <v>999.9000000000002</v>
      </c>
      <c r="EC189">
        <v>0</v>
      </c>
      <c r="ED189">
        <v>0</v>
      </c>
      <c r="EE189">
        <v>9985.802142857143</v>
      </c>
      <c r="EF189">
        <v>0</v>
      </c>
      <c r="EG189">
        <v>12.37864285714286</v>
      </c>
      <c r="EH189">
        <v>-31.04224642857143</v>
      </c>
      <c r="EI189">
        <v>1207.992142857143</v>
      </c>
      <c r="EJ189">
        <v>1239.567142857143</v>
      </c>
      <c r="EK189">
        <v>0.1874033214285714</v>
      </c>
      <c r="EL189">
        <v>1209.766071428571</v>
      </c>
      <c r="EM189">
        <v>24.0422</v>
      </c>
      <c r="EN189">
        <v>2.179426428571429</v>
      </c>
      <c r="EO189">
        <v>2.162569642857143</v>
      </c>
      <c r="EP189">
        <v>18.811875</v>
      </c>
      <c r="EQ189">
        <v>18.68768571428572</v>
      </c>
      <c r="ER189">
        <v>2000.027142857143</v>
      </c>
      <c r="ES189">
        <v>0.9800068928571429</v>
      </c>
      <c r="ET189">
        <v>0.01999330714285714</v>
      </c>
      <c r="EU189">
        <v>0</v>
      </c>
      <c r="EV189">
        <v>173.58425</v>
      </c>
      <c r="EW189">
        <v>5.00078</v>
      </c>
      <c r="EX189">
        <v>3482.457857142857</v>
      </c>
      <c r="EY189">
        <v>16379.88928571428</v>
      </c>
      <c r="EZ189">
        <v>39.05107142857143</v>
      </c>
      <c r="FA189">
        <v>39.81674999999999</v>
      </c>
      <c r="FB189">
        <v>39.53553571428571</v>
      </c>
      <c r="FC189">
        <v>39.41707142857142</v>
      </c>
      <c r="FD189">
        <v>40.19607142857142</v>
      </c>
      <c r="FE189">
        <v>1955.137142857143</v>
      </c>
      <c r="FF189">
        <v>39.89000000000001</v>
      </c>
      <c r="FG189">
        <v>0</v>
      </c>
      <c r="FH189">
        <v>1679594906</v>
      </c>
      <c r="FI189">
        <v>0</v>
      </c>
      <c r="FJ189">
        <v>173.62572</v>
      </c>
      <c r="FK189">
        <v>0.1940769035992298</v>
      </c>
      <c r="FL189">
        <v>-5.102307665485415</v>
      </c>
      <c r="FM189">
        <v>3482.418799999999</v>
      </c>
      <c r="FN189">
        <v>15</v>
      </c>
      <c r="FO189">
        <v>0</v>
      </c>
      <c r="FP189" t="s">
        <v>431</v>
      </c>
      <c r="FQ189">
        <v>1679534178</v>
      </c>
      <c r="FR189">
        <v>1679534178</v>
      </c>
      <c r="FS189">
        <v>0</v>
      </c>
      <c r="FT189">
        <v>-0.28</v>
      </c>
      <c r="FU189">
        <v>-0.024</v>
      </c>
      <c r="FV189">
        <v>-0.959</v>
      </c>
      <c r="FW189">
        <v>0.24</v>
      </c>
      <c r="FX189">
        <v>420</v>
      </c>
      <c r="FY189">
        <v>23</v>
      </c>
      <c r="FZ189">
        <v>0.47</v>
      </c>
      <c r="GA189">
        <v>0.34</v>
      </c>
      <c r="GB189">
        <v>-31.039455</v>
      </c>
      <c r="GC189">
        <v>0.01694634146349179</v>
      </c>
      <c r="GD189">
        <v>0.06382364745922964</v>
      </c>
      <c r="GE189">
        <v>1</v>
      </c>
      <c r="GF189">
        <v>0.189663125</v>
      </c>
      <c r="GG189">
        <v>-0.04947321951219538</v>
      </c>
      <c r="GH189">
        <v>0.004884139444096062</v>
      </c>
      <c r="GI189">
        <v>1</v>
      </c>
      <c r="GJ189">
        <v>2</v>
      </c>
      <c r="GK189">
        <v>2</v>
      </c>
      <c r="GL189" t="s">
        <v>432</v>
      </c>
      <c r="GM189">
        <v>3.10477</v>
      </c>
      <c r="GN189">
        <v>2.73529</v>
      </c>
      <c r="GO189">
        <v>0.180905</v>
      </c>
      <c r="GP189">
        <v>0.183773</v>
      </c>
      <c r="GQ189">
        <v>0.108756</v>
      </c>
      <c r="GR189">
        <v>0.109529</v>
      </c>
      <c r="GS189">
        <v>21108.6</v>
      </c>
      <c r="GT189">
        <v>20771.4</v>
      </c>
      <c r="GU189">
        <v>26307.2</v>
      </c>
      <c r="GV189">
        <v>25775.1</v>
      </c>
      <c r="GW189">
        <v>37638.7</v>
      </c>
      <c r="GX189">
        <v>35029.2</v>
      </c>
      <c r="GY189">
        <v>46030.7</v>
      </c>
      <c r="GZ189">
        <v>42568.8</v>
      </c>
      <c r="HA189">
        <v>1.92068</v>
      </c>
      <c r="HB189">
        <v>1.93335</v>
      </c>
      <c r="HC189">
        <v>0.123955</v>
      </c>
      <c r="HD189">
        <v>0</v>
      </c>
      <c r="HE189">
        <v>25.4552</v>
      </c>
      <c r="HF189">
        <v>999.9</v>
      </c>
      <c r="HG189">
        <v>58.8</v>
      </c>
      <c r="HH189">
        <v>30.6</v>
      </c>
      <c r="HI189">
        <v>28.826</v>
      </c>
      <c r="HJ189">
        <v>61.0009</v>
      </c>
      <c r="HK189">
        <v>26.5986</v>
      </c>
      <c r="HL189">
        <v>1</v>
      </c>
      <c r="HM189">
        <v>-0.10296</v>
      </c>
      <c r="HN189">
        <v>0.658184</v>
      </c>
      <c r="HO189">
        <v>20.2725</v>
      </c>
      <c r="HP189">
        <v>5.21519</v>
      </c>
      <c r="HQ189">
        <v>11.9793</v>
      </c>
      <c r="HR189">
        <v>4.9647</v>
      </c>
      <c r="HS189">
        <v>3.27403</v>
      </c>
      <c r="HT189">
        <v>9999</v>
      </c>
      <c r="HU189">
        <v>9999</v>
      </c>
      <c r="HV189">
        <v>9999</v>
      </c>
      <c r="HW189">
        <v>946.3</v>
      </c>
      <c r="HX189">
        <v>1.86417</v>
      </c>
      <c r="HY189">
        <v>1.86019</v>
      </c>
      <c r="HZ189">
        <v>1.85837</v>
      </c>
      <c r="IA189">
        <v>1.85989</v>
      </c>
      <c r="IB189">
        <v>1.8599</v>
      </c>
      <c r="IC189">
        <v>1.85833</v>
      </c>
      <c r="ID189">
        <v>1.85739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-1.4</v>
      </c>
      <c r="IT189">
        <v>0.2859</v>
      </c>
      <c r="IU189">
        <v>-0.5891744028237311</v>
      </c>
      <c r="IV189">
        <v>-0.0006081720161346494</v>
      </c>
      <c r="IW189">
        <v>3.947263475418304E-08</v>
      </c>
      <c r="IX189">
        <v>-7.653394517336614E-11</v>
      </c>
      <c r="IY189">
        <v>-0.01330630678119377</v>
      </c>
      <c r="IZ189">
        <v>-0.002774667420174413</v>
      </c>
      <c r="JA189">
        <v>0.0007719211080729641</v>
      </c>
      <c r="JB189">
        <v>-5.590676843868882E-06</v>
      </c>
      <c r="JC189">
        <v>2</v>
      </c>
      <c r="JD189">
        <v>1990</v>
      </c>
      <c r="JE189">
        <v>1</v>
      </c>
      <c r="JF189">
        <v>24</v>
      </c>
      <c r="JG189">
        <v>1012.5</v>
      </c>
      <c r="JH189">
        <v>1012.5</v>
      </c>
      <c r="JI189">
        <v>2.74536</v>
      </c>
      <c r="JJ189">
        <v>2.60742</v>
      </c>
      <c r="JK189">
        <v>1.49658</v>
      </c>
      <c r="JL189">
        <v>2.3938</v>
      </c>
      <c r="JM189">
        <v>1.54907</v>
      </c>
      <c r="JN189">
        <v>2.40845</v>
      </c>
      <c r="JO189">
        <v>35.1978</v>
      </c>
      <c r="JP189">
        <v>24.2013</v>
      </c>
      <c r="JQ189">
        <v>18</v>
      </c>
      <c r="JR189">
        <v>489.857</v>
      </c>
      <c r="JS189">
        <v>509.724</v>
      </c>
      <c r="JT189">
        <v>23.9748</v>
      </c>
      <c r="JU189">
        <v>25.9779</v>
      </c>
      <c r="JV189">
        <v>30</v>
      </c>
      <c r="JW189">
        <v>26.0781</v>
      </c>
      <c r="JX189">
        <v>26.0343</v>
      </c>
      <c r="JY189">
        <v>55.1233</v>
      </c>
      <c r="JZ189">
        <v>18.1392</v>
      </c>
      <c r="KA189">
        <v>43.1916</v>
      </c>
      <c r="KB189">
        <v>23.9839</v>
      </c>
      <c r="KC189">
        <v>1255.76</v>
      </c>
      <c r="KD189">
        <v>24.1094</v>
      </c>
      <c r="KE189">
        <v>100.569</v>
      </c>
      <c r="KF189">
        <v>100.988</v>
      </c>
    </row>
    <row r="190" spans="1:292">
      <c r="A190">
        <v>172</v>
      </c>
      <c r="B190">
        <v>1679594929.6</v>
      </c>
      <c r="C190">
        <v>4191</v>
      </c>
      <c r="D190" t="s">
        <v>777</v>
      </c>
      <c r="E190" t="s">
        <v>778</v>
      </c>
      <c r="F190">
        <v>5</v>
      </c>
      <c r="G190" t="s">
        <v>428</v>
      </c>
      <c r="H190">
        <v>1679594921.760714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1271.193836067065</v>
      </c>
      <c r="AJ190">
        <v>1248.561878787878</v>
      </c>
      <c r="AK190">
        <v>3.448743928034605</v>
      </c>
      <c r="AL190">
        <v>67.0440507409493</v>
      </c>
      <c r="AM190">
        <f>(AO190 - AN190 + DX190*1E3/(8.314*(DZ190+273.15)) * AQ190/DW190 * AP190) * DW190/(100*DK190) * 1000/(1000 - AO190)</f>
        <v>0</v>
      </c>
      <c r="AN190">
        <v>24.04480610105064</v>
      </c>
      <c r="AO190">
        <v>24.22395151515151</v>
      </c>
      <c r="AP190">
        <v>2.096006131139449E-06</v>
      </c>
      <c r="AQ190">
        <v>93.88051358844267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1.91</v>
      </c>
      <c r="DL190">
        <v>0.5</v>
      </c>
      <c r="DM190" t="s">
        <v>430</v>
      </c>
      <c r="DN190">
        <v>2</v>
      </c>
      <c r="DO190" t="b">
        <v>1</v>
      </c>
      <c r="DP190">
        <v>1679594921.760714</v>
      </c>
      <c r="DQ190">
        <v>1193.638571428572</v>
      </c>
      <c r="DR190">
        <v>1224.715</v>
      </c>
      <c r="DS190">
        <v>24.22708214285714</v>
      </c>
      <c r="DT190">
        <v>24.04350357142857</v>
      </c>
      <c r="DU190">
        <v>1195.03</v>
      </c>
      <c r="DV190">
        <v>23.94109285714286</v>
      </c>
      <c r="DW190">
        <v>500.0043214285714</v>
      </c>
      <c r="DX190">
        <v>89.9502142857143</v>
      </c>
      <c r="DY190">
        <v>0.1000604892857143</v>
      </c>
      <c r="DZ190">
        <v>25.96893214285714</v>
      </c>
      <c r="EA190">
        <v>27.48368571428572</v>
      </c>
      <c r="EB190">
        <v>999.9000000000002</v>
      </c>
      <c r="EC190">
        <v>0</v>
      </c>
      <c r="ED190">
        <v>0</v>
      </c>
      <c r="EE190">
        <v>9976.539642857142</v>
      </c>
      <c r="EF190">
        <v>0</v>
      </c>
      <c r="EG190">
        <v>12.37402857142857</v>
      </c>
      <c r="EH190">
        <v>-31.07496071428572</v>
      </c>
      <c r="EI190">
        <v>1223.275357142857</v>
      </c>
      <c r="EJ190">
        <v>1254.885357142857</v>
      </c>
      <c r="EK190">
        <v>0.1835872142857143</v>
      </c>
      <c r="EL190">
        <v>1224.715</v>
      </c>
      <c r="EM190">
        <v>24.04350357142857</v>
      </c>
      <c r="EN190">
        <v>2.179232142857142</v>
      </c>
      <c r="EO190">
        <v>2.162718928571429</v>
      </c>
      <c r="EP190">
        <v>18.81045357142857</v>
      </c>
      <c r="EQ190">
        <v>18.68878571428572</v>
      </c>
      <c r="ER190">
        <v>2000.0125</v>
      </c>
      <c r="ES190">
        <v>0.9800065714285715</v>
      </c>
      <c r="ET190">
        <v>0.01999362857142858</v>
      </c>
      <c r="EU190">
        <v>0</v>
      </c>
      <c r="EV190">
        <v>173.5927857142858</v>
      </c>
      <c r="EW190">
        <v>5.00078</v>
      </c>
      <c r="EX190">
        <v>3481.998928571428</v>
      </c>
      <c r="EY190">
        <v>16379.77142857143</v>
      </c>
      <c r="EZ190">
        <v>39.01307142857143</v>
      </c>
      <c r="FA190">
        <v>39.79446428571428</v>
      </c>
      <c r="FB190">
        <v>39.49314285714286</v>
      </c>
      <c r="FC190">
        <v>39.37692857142857</v>
      </c>
      <c r="FD190">
        <v>40.16699999999999</v>
      </c>
      <c r="FE190">
        <v>1955.1225</v>
      </c>
      <c r="FF190">
        <v>39.89000000000001</v>
      </c>
      <c r="FG190">
        <v>0</v>
      </c>
      <c r="FH190">
        <v>1679594910.8</v>
      </c>
      <c r="FI190">
        <v>0</v>
      </c>
      <c r="FJ190">
        <v>173.63964</v>
      </c>
      <c r="FK190">
        <v>0.7879230625019165</v>
      </c>
      <c r="FL190">
        <v>-8.074615388153143</v>
      </c>
      <c r="FM190">
        <v>3481.9456</v>
      </c>
      <c r="FN190">
        <v>15</v>
      </c>
      <c r="FO190">
        <v>0</v>
      </c>
      <c r="FP190" t="s">
        <v>431</v>
      </c>
      <c r="FQ190">
        <v>1679534178</v>
      </c>
      <c r="FR190">
        <v>1679534178</v>
      </c>
      <c r="FS190">
        <v>0</v>
      </c>
      <c r="FT190">
        <v>-0.28</v>
      </c>
      <c r="FU190">
        <v>-0.024</v>
      </c>
      <c r="FV190">
        <v>-0.959</v>
      </c>
      <c r="FW190">
        <v>0.24</v>
      </c>
      <c r="FX190">
        <v>420</v>
      </c>
      <c r="FY190">
        <v>23</v>
      </c>
      <c r="FZ190">
        <v>0.47</v>
      </c>
      <c r="GA190">
        <v>0.34</v>
      </c>
      <c r="GB190">
        <v>-31.05906</v>
      </c>
      <c r="GC190">
        <v>-0.255793621013085</v>
      </c>
      <c r="GD190">
        <v>0.09337824639604261</v>
      </c>
      <c r="GE190">
        <v>0</v>
      </c>
      <c r="GF190">
        <v>0.1855402</v>
      </c>
      <c r="GG190">
        <v>-0.05232497560975678</v>
      </c>
      <c r="GH190">
        <v>0.005189850644286404</v>
      </c>
      <c r="GI190">
        <v>1</v>
      </c>
      <c r="GJ190">
        <v>1</v>
      </c>
      <c r="GK190">
        <v>2</v>
      </c>
      <c r="GL190" t="s">
        <v>438</v>
      </c>
      <c r="GM190">
        <v>3.10467</v>
      </c>
      <c r="GN190">
        <v>2.73537</v>
      </c>
      <c r="GO190">
        <v>0.1823</v>
      </c>
      <c r="GP190">
        <v>0.185122</v>
      </c>
      <c r="GQ190">
        <v>0.108755</v>
      </c>
      <c r="GR190">
        <v>0.109524</v>
      </c>
      <c r="GS190">
        <v>21072.7</v>
      </c>
      <c r="GT190">
        <v>20737</v>
      </c>
      <c r="GU190">
        <v>26307.2</v>
      </c>
      <c r="GV190">
        <v>25775.1</v>
      </c>
      <c r="GW190">
        <v>37639.2</v>
      </c>
      <c r="GX190">
        <v>35029.4</v>
      </c>
      <c r="GY190">
        <v>46031</v>
      </c>
      <c r="GZ190">
        <v>42568.6</v>
      </c>
      <c r="HA190">
        <v>1.9206</v>
      </c>
      <c r="HB190">
        <v>1.9336</v>
      </c>
      <c r="HC190">
        <v>0.123993</v>
      </c>
      <c r="HD190">
        <v>0</v>
      </c>
      <c r="HE190">
        <v>25.4552</v>
      </c>
      <c r="HF190">
        <v>999.9</v>
      </c>
      <c r="HG190">
        <v>58.8</v>
      </c>
      <c r="HH190">
        <v>30.6</v>
      </c>
      <c r="HI190">
        <v>28.824</v>
      </c>
      <c r="HJ190">
        <v>61.2309</v>
      </c>
      <c r="HK190">
        <v>26.4503</v>
      </c>
      <c r="HL190">
        <v>1</v>
      </c>
      <c r="HM190">
        <v>-0.103333</v>
      </c>
      <c r="HN190">
        <v>0.634924</v>
      </c>
      <c r="HO190">
        <v>20.2726</v>
      </c>
      <c r="HP190">
        <v>5.21534</v>
      </c>
      <c r="HQ190">
        <v>11.9788</v>
      </c>
      <c r="HR190">
        <v>4.96475</v>
      </c>
      <c r="HS190">
        <v>3.274</v>
      </c>
      <c r="HT190">
        <v>9999</v>
      </c>
      <c r="HU190">
        <v>9999</v>
      </c>
      <c r="HV190">
        <v>9999</v>
      </c>
      <c r="HW190">
        <v>946.3</v>
      </c>
      <c r="HX190">
        <v>1.86417</v>
      </c>
      <c r="HY190">
        <v>1.86018</v>
      </c>
      <c r="HZ190">
        <v>1.85838</v>
      </c>
      <c r="IA190">
        <v>1.85989</v>
      </c>
      <c r="IB190">
        <v>1.85989</v>
      </c>
      <c r="IC190">
        <v>1.85834</v>
      </c>
      <c r="ID190">
        <v>1.85739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-1.41</v>
      </c>
      <c r="IT190">
        <v>0.2859</v>
      </c>
      <c r="IU190">
        <v>-0.5891744028237311</v>
      </c>
      <c r="IV190">
        <v>-0.0006081720161346494</v>
      </c>
      <c r="IW190">
        <v>3.947263475418304E-08</v>
      </c>
      <c r="IX190">
        <v>-7.653394517336614E-11</v>
      </c>
      <c r="IY190">
        <v>-0.01330630678119377</v>
      </c>
      <c r="IZ190">
        <v>-0.002774667420174413</v>
      </c>
      <c r="JA190">
        <v>0.0007719211080729641</v>
      </c>
      <c r="JB190">
        <v>-5.590676843868882E-06</v>
      </c>
      <c r="JC190">
        <v>2</v>
      </c>
      <c r="JD190">
        <v>1990</v>
      </c>
      <c r="JE190">
        <v>1</v>
      </c>
      <c r="JF190">
        <v>24</v>
      </c>
      <c r="JG190">
        <v>1012.5</v>
      </c>
      <c r="JH190">
        <v>1012.5</v>
      </c>
      <c r="JI190">
        <v>2.771</v>
      </c>
      <c r="JJ190">
        <v>2.61353</v>
      </c>
      <c r="JK190">
        <v>1.49658</v>
      </c>
      <c r="JL190">
        <v>2.3938</v>
      </c>
      <c r="JM190">
        <v>1.54907</v>
      </c>
      <c r="JN190">
        <v>2.41577</v>
      </c>
      <c r="JO190">
        <v>35.1978</v>
      </c>
      <c r="JP190">
        <v>24.2013</v>
      </c>
      <c r="JQ190">
        <v>18</v>
      </c>
      <c r="JR190">
        <v>489.813</v>
      </c>
      <c r="JS190">
        <v>509.89</v>
      </c>
      <c r="JT190">
        <v>23.9878</v>
      </c>
      <c r="JU190">
        <v>25.9788</v>
      </c>
      <c r="JV190">
        <v>30.0001</v>
      </c>
      <c r="JW190">
        <v>26.0781</v>
      </c>
      <c r="JX190">
        <v>26.0343</v>
      </c>
      <c r="JY190">
        <v>55.6374</v>
      </c>
      <c r="JZ190">
        <v>18.1392</v>
      </c>
      <c r="KA190">
        <v>43.1916</v>
      </c>
      <c r="KB190">
        <v>23.997</v>
      </c>
      <c r="KC190">
        <v>1269.14</v>
      </c>
      <c r="KD190">
        <v>24.122</v>
      </c>
      <c r="KE190">
        <v>100.569</v>
      </c>
      <c r="KF190">
        <v>100.988</v>
      </c>
    </row>
    <row r="191" spans="1:292">
      <c r="A191">
        <v>173</v>
      </c>
      <c r="B191">
        <v>1679594934.6</v>
      </c>
      <c r="C191">
        <v>4196</v>
      </c>
      <c r="D191" t="s">
        <v>779</v>
      </c>
      <c r="E191" t="s">
        <v>780</v>
      </c>
      <c r="F191">
        <v>5</v>
      </c>
      <c r="G191" t="s">
        <v>428</v>
      </c>
      <c r="H191">
        <v>1679594927.062963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1288.251377904699</v>
      </c>
      <c r="AJ191">
        <v>1265.838363636363</v>
      </c>
      <c r="AK191">
        <v>3.456948578652152</v>
      </c>
      <c r="AL191">
        <v>67.0440507409493</v>
      </c>
      <c r="AM191">
        <f>(AO191 - AN191 + DX191*1E3/(8.314*(DZ191+273.15)) * AQ191/DW191 * AP191) * DW191/(100*DK191) * 1000/(1000 - AO191)</f>
        <v>0</v>
      </c>
      <c r="AN191">
        <v>24.04648624122228</v>
      </c>
      <c r="AO191">
        <v>24.2229296969697</v>
      </c>
      <c r="AP191">
        <v>-2.585203113147475E-06</v>
      </c>
      <c r="AQ191">
        <v>93.88051358844267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1.91</v>
      </c>
      <c r="DL191">
        <v>0.5</v>
      </c>
      <c r="DM191" t="s">
        <v>430</v>
      </c>
      <c r="DN191">
        <v>2</v>
      </c>
      <c r="DO191" t="b">
        <v>1</v>
      </c>
      <c r="DP191">
        <v>1679594927.062963</v>
      </c>
      <c r="DQ191">
        <v>1211.462592592593</v>
      </c>
      <c r="DR191">
        <v>1242.481111111111</v>
      </c>
      <c r="DS191">
        <v>24.22454814814815</v>
      </c>
      <c r="DT191">
        <v>24.0453111111111</v>
      </c>
      <c r="DU191">
        <v>1212.868518518519</v>
      </c>
      <c r="DV191">
        <v>23.93861851851852</v>
      </c>
      <c r="DW191">
        <v>499.9894444444445</v>
      </c>
      <c r="DX191">
        <v>89.95085925925929</v>
      </c>
      <c r="DY191">
        <v>0.09999626296296293</v>
      </c>
      <c r="DZ191">
        <v>25.96687407407407</v>
      </c>
      <c r="EA191">
        <v>27.4815962962963</v>
      </c>
      <c r="EB191">
        <v>999.9000000000001</v>
      </c>
      <c r="EC191">
        <v>0</v>
      </c>
      <c r="ED191">
        <v>0</v>
      </c>
      <c r="EE191">
        <v>9982.936666666666</v>
      </c>
      <c r="EF191">
        <v>0</v>
      </c>
      <c r="EG191">
        <v>12.36852962962963</v>
      </c>
      <c r="EH191">
        <v>-31.0171925925926</v>
      </c>
      <c r="EI191">
        <v>1241.53925925926</v>
      </c>
      <c r="EJ191">
        <v>1273.091481481481</v>
      </c>
      <c r="EK191">
        <v>0.1792388518518518</v>
      </c>
      <c r="EL191">
        <v>1242.481111111111</v>
      </c>
      <c r="EM191">
        <v>24.0453111111111</v>
      </c>
      <c r="EN191">
        <v>2.17902</v>
      </c>
      <c r="EO191">
        <v>2.162897037037037</v>
      </c>
      <c r="EP191">
        <v>18.80889259259259</v>
      </c>
      <c r="EQ191">
        <v>18.69010740740741</v>
      </c>
      <c r="ER191">
        <v>1999.985555555556</v>
      </c>
      <c r="ES191">
        <v>0.9800061111111112</v>
      </c>
      <c r="ET191">
        <v>0.01999408888888889</v>
      </c>
      <c r="EU191">
        <v>0</v>
      </c>
      <c r="EV191">
        <v>173.625037037037</v>
      </c>
      <c r="EW191">
        <v>5.00078</v>
      </c>
      <c r="EX191">
        <v>3481.237037037038</v>
      </c>
      <c r="EY191">
        <v>16379.54814814815</v>
      </c>
      <c r="EZ191">
        <v>38.96262962962963</v>
      </c>
      <c r="FA191">
        <v>39.75674074074073</v>
      </c>
      <c r="FB191">
        <v>39.34933333333333</v>
      </c>
      <c r="FC191">
        <v>39.31911111111111</v>
      </c>
      <c r="FD191">
        <v>40.1408888888889</v>
      </c>
      <c r="FE191">
        <v>1955.095555555556</v>
      </c>
      <c r="FF191">
        <v>39.89000000000001</v>
      </c>
      <c r="FG191">
        <v>0</v>
      </c>
      <c r="FH191">
        <v>1679594915.6</v>
      </c>
      <c r="FI191">
        <v>0</v>
      </c>
      <c r="FJ191">
        <v>173.64164</v>
      </c>
      <c r="FK191">
        <v>0.7364615411042318</v>
      </c>
      <c r="FL191">
        <v>-8.867692348119222</v>
      </c>
      <c r="FM191">
        <v>3481.2872</v>
      </c>
      <c r="FN191">
        <v>15</v>
      </c>
      <c r="FO191">
        <v>0</v>
      </c>
      <c r="FP191" t="s">
        <v>431</v>
      </c>
      <c r="FQ191">
        <v>1679534178</v>
      </c>
      <c r="FR191">
        <v>1679534178</v>
      </c>
      <c r="FS191">
        <v>0</v>
      </c>
      <c r="FT191">
        <v>-0.28</v>
      </c>
      <c r="FU191">
        <v>-0.024</v>
      </c>
      <c r="FV191">
        <v>-0.959</v>
      </c>
      <c r="FW191">
        <v>0.24</v>
      </c>
      <c r="FX191">
        <v>420</v>
      </c>
      <c r="FY191">
        <v>23</v>
      </c>
      <c r="FZ191">
        <v>0.47</v>
      </c>
      <c r="GA191">
        <v>0.34</v>
      </c>
      <c r="GB191">
        <v>-31.04675</v>
      </c>
      <c r="GC191">
        <v>0.3430221388367712</v>
      </c>
      <c r="GD191">
        <v>0.1011906665656471</v>
      </c>
      <c r="GE191">
        <v>0</v>
      </c>
      <c r="GF191">
        <v>0.182364475</v>
      </c>
      <c r="GG191">
        <v>-0.04949188367729901</v>
      </c>
      <c r="GH191">
        <v>0.004914742205790147</v>
      </c>
      <c r="GI191">
        <v>1</v>
      </c>
      <c r="GJ191">
        <v>1</v>
      </c>
      <c r="GK191">
        <v>2</v>
      </c>
      <c r="GL191" t="s">
        <v>438</v>
      </c>
      <c r="GM191">
        <v>3.10466</v>
      </c>
      <c r="GN191">
        <v>2.73534</v>
      </c>
      <c r="GO191">
        <v>0.183834</v>
      </c>
      <c r="GP191">
        <v>0.186632</v>
      </c>
      <c r="GQ191">
        <v>0.108749</v>
      </c>
      <c r="GR191">
        <v>0.109527</v>
      </c>
      <c r="GS191">
        <v>21033.4</v>
      </c>
      <c r="GT191">
        <v>20698.5</v>
      </c>
      <c r="GU191">
        <v>26307.5</v>
      </c>
      <c r="GV191">
        <v>25774.9</v>
      </c>
      <c r="GW191">
        <v>37639.6</v>
      </c>
      <c r="GX191">
        <v>35029.2</v>
      </c>
      <c r="GY191">
        <v>46031</v>
      </c>
      <c r="GZ191">
        <v>42568.4</v>
      </c>
      <c r="HA191">
        <v>1.92078</v>
      </c>
      <c r="HB191">
        <v>1.93362</v>
      </c>
      <c r="HC191">
        <v>0.123836</v>
      </c>
      <c r="HD191">
        <v>0</v>
      </c>
      <c r="HE191">
        <v>25.453</v>
      </c>
      <c r="HF191">
        <v>999.9</v>
      </c>
      <c r="HG191">
        <v>58.8</v>
      </c>
      <c r="HH191">
        <v>30.6</v>
      </c>
      <c r="HI191">
        <v>28.8267</v>
      </c>
      <c r="HJ191">
        <v>61.0009</v>
      </c>
      <c r="HK191">
        <v>26.5785</v>
      </c>
      <c r="HL191">
        <v>1</v>
      </c>
      <c r="HM191">
        <v>-0.102886</v>
      </c>
      <c r="HN191">
        <v>0.627424</v>
      </c>
      <c r="HO191">
        <v>20.2724</v>
      </c>
      <c r="HP191">
        <v>5.21489</v>
      </c>
      <c r="HQ191">
        <v>11.9797</v>
      </c>
      <c r="HR191">
        <v>4.96425</v>
      </c>
      <c r="HS191">
        <v>3.27385</v>
      </c>
      <c r="HT191">
        <v>9999</v>
      </c>
      <c r="HU191">
        <v>9999</v>
      </c>
      <c r="HV191">
        <v>9999</v>
      </c>
      <c r="HW191">
        <v>946.3</v>
      </c>
      <c r="HX191">
        <v>1.86417</v>
      </c>
      <c r="HY191">
        <v>1.86019</v>
      </c>
      <c r="HZ191">
        <v>1.85837</v>
      </c>
      <c r="IA191">
        <v>1.85989</v>
      </c>
      <c r="IB191">
        <v>1.85989</v>
      </c>
      <c r="IC191">
        <v>1.85834</v>
      </c>
      <c r="ID191">
        <v>1.85739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-1.42</v>
      </c>
      <c r="IT191">
        <v>0.2859</v>
      </c>
      <c r="IU191">
        <v>-0.5891744028237311</v>
      </c>
      <c r="IV191">
        <v>-0.0006081720161346494</v>
      </c>
      <c r="IW191">
        <v>3.947263475418304E-08</v>
      </c>
      <c r="IX191">
        <v>-7.653394517336614E-11</v>
      </c>
      <c r="IY191">
        <v>-0.01330630678119377</v>
      </c>
      <c r="IZ191">
        <v>-0.002774667420174413</v>
      </c>
      <c r="JA191">
        <v>0.0007719211080729641</v>
      </c>
      <c r="JB191">
        <v>-5.590676843868882E-06</v>
      </c>
      <c r="JC191">
        <v>2</v>
      </c>
      <c r="JD191">
        <v>1990</v>
      </c>
      <c r="JE191">
        <v>1</v>
      </c>
      <c r="JF191">
        <v>24</v>
      </c>
      <c r="JG191">
        <v>1012.6</v>
      </c>
      <c r="JH191">
        <v>1012.6</v>
      </c>
      <c r="JI191">
        <v>2.80273</v>
      </c>
      <c r="JJ191">
        <v>2.6123</v>
      </c>
      <c r="JK191">
        <v>1.49658</v>
      </c>
      <c r="JL191">
        <v>2.3938</v>
      </c>
      <c r="JM191">
        <v>1.54907</v>
      </c>
      <c r="JN191">
        <v>2.41089</v>
      </c>
      <c r="JO191">
        <v>35.1978</v>
      </c>
      <c r="JP191">
        <v>24.1926</v>
      </c>
      <c r="JQ191">
        <v>18</v>
      </c>
      <c r="JR191">
        <v>489.922</v>
      </c>
      <c r="JS191">
        <v>509.927</v>
      </c>
      <c r="JT191">
        <v>24.0025</v>
      </c>
      <c r="JU191">
        <v>25.9801</v>
      </c>
      <c r="JV191">
        <v>30.0001</v>
      </c>
      <c r="JW191">
        <v>26.079</v>
      </c>
      <c r="JX191">
        <v>26.0364</v>
      </c>
      <c r="JY191">
        <v>56.2656</v>
      </c>
      <c r="JZ191">
        <v>17.8587</v>
      </c>
      <c r="KA191">
        <v>43.1916</v>
      </c>
      <c r="KB191">
        <v>24.0082</v>
      </c>
      <c r="KC191">
        <v>1289.2</v>
      </c>
      <c r="KD191">
        <v>24.1342</v>
      </c>
      <c r="KE191">
        <v>100.57</v>
      </c>
      <c r="KF191">
        <v>100.987</v>
      </c>
    </row>
    <row r="192" spans="1:292">
      <c r="A192">
        <v>174</v>
      </c>
      <c r="B192">
        <v>1679594939.6</v>
      </c>
      <c r="C192">
        <v>4201</v>
      </c>
      <c r="D192" t="s">
        <v>781</v>
      </c>
      <c r="E192" t="s">
        <v>782</v>
      </c>
      <c r="F192">
        <v>5</v>
      </c>
      <c r="G192" t="s">
        <v>428</v>
      </c>
      <c r="H192">
        <v>1679594932.081481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1305.486322003553</v>
      </c>
      <c r="AJ192">
        <v>1282.947939393939</v>
      </c>
      <c r="AK192">
        <v>3.430102842695307</v>
      </c>
      <c r="AL192">
        <v>67.0440507409493</v>
      </c>
      <c r="AM192">
        <f>(AO192 - AN192 + DX192*1E3/(8.314*(DZ192+273.15)) * AQ192/DW192 * AP192) * DW192/(100*DK192) * 1000/(1000 - AO192)</f>
        <v>0</v>
      </c>
      <c r="AN192">
        <v>24.04754027715576</v>
      </c>
      <c r="AO192">
        <v>24.22352181818181</v>
      </c>
      <c r="AP192">
        <v>-1.218569407236592E-06</v>
      </c>
      <c r="AQ192">
        <v>93.88051358844267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1.91</v>
      </c>
      <c r="DL192">
        <v>0.5</v>
      </c>
      <c r="DM192" t="s">
        <v>430</v>
      </c>
      <c r="DN192">
        <v>2</v>
      </c>
      <c r="DO192" t="b">
        <v>1</v>
      </c>
      <c r="DP192">
        <v>1679594932.081481</v>
      </c>
      <c r="DQ192">
        <v>1228.324814814815</v>
      </c>
      <c r="DR192">
        <v>1259.349629629629</v>
      </c>
      <c r="DS192">
        <v>24.22308518518519</v>
      </c>
      <c r="DT192">
        <v>24.05105555555556</v>
      </c>
      <c r="DU192">
        <v>1229.744814814815</v>
      </c>
      <c r="DV192">
        <v>23.93718888888889</v>
      </c>
      <c r="DW192">
        <v>499.9927407407407</v>
      </c>
      <c r="DX192">
        <v>89.94992592592591</v>
      </c>
      <c r="DY192">
        <v>0.09991897407407407</v>
      </c>
      <c r="DZ192">
        <v>25.96495925925926</v>
      </c>
      <c r="EA192">
        <v>27.48186666666667</v>
      </c>
      <c r="EB192">
        <v>999.9000000000001</v>
      </c>
      <c r="EC192">
        <v>0</v>
      </c>
      <c r="ED192">
        <v>0</v>
      </c>
      <c r="EE192">
        <v>10001.66111111111</v>
      </c>
      <c r="EF192">
        <v>0</v>
      </c>
      <c r="EG192">
        <v>12.36402592592592</v>
      </c>
      <c r="EH192">
        <v>-31.02362962962963</v>
      </c>
      <c r="EI192">
        <v>1258.818888888889</v>
      </c>
      <c r="EJ192">
        <v>1290.384444444445</v>
      </c>
      <c r="EK192">
        <v>0.1720297037037037</v>
      </c>
      <c r="EL192">
        <v>1259.349629629629</v>
      </c>
      <c r="EM192">
        <v>24.05105555555556</v>
      </c>
      <c r="EN192">
        <v>2.178865185185185</v>
      </c>
      <c r="EO192">
        <v>2.163391481481482</v>
      </c>
      <c r="EP192">
        <v>18.80775185185185</v>
      </c>
      <c r="EQ192">
        <v>18.69376296296296</v>
      </c>
      <c r="ER192">
        <v>1999.994074074074</v>
      </c>
      <c r="ES192">
        <v>0.9800059999999999</v>
      </c>
      <c r="ET192">
        <v>0.0199942</v>
      </c>
      <c r="EU192">
        <v>0</v>
      </c>
      <c r="EV192">
        <v>173.6467777777778</v>
      </c>
      <c r="EW192">
        <v>5.00078</v>
      </c>
      <c r="EX192">
        <v>3480.421851851852</v>
      </c>
      <c r="EY192">
        <v>16379.62222222222</v>
      </c>
      <c r="EZ192">
        <v>38.91407407407407</v>
      </c>
      <c r="FA192">
        <v>39.71966666666666</v>
      </c>
      <c r="FB192">
        <v>39.27066666666666</v>
      </c>
      <c r="FC192">
        <v>39.25896296296296</v>
      </c>
      <c r="FD192">
        <v>40.09237037037037</v>
      </c>
      <c r="FE192">
        <v>1955.104074074074</v>
      </c>
      <c r="FF192">
        <v>39.89000000000001</v>
      </c>
      <c r="FG192">
        <v>0</v>
      </c>
      <c r="FH192">
        <v>1679594920.4</v>
      </c>
      <c r="FI192">
        <v>0</v>
      </c>
      <c r="FJ192">
        <v>173.6632</v>
      </c>
      <c r="FK192">
        <v>-0.42007691163255</v>
      </c>
      <c r="FL192">
        <v>-10.60076924304635</v>
      </c>
      <c r="FM192">
        <v>3480.504800000001</v>
      </c>
      <c r="FN192">
        <v>15</v>
      </c>
      <c r="FO192">
        <v>0</v>
      </c>
      <c r="FP192" t="s">
        <v>431</v>
      </c>
      <c r="FQ192">
        <v>1679534178</v>
      </c>
      <c r="FR192">
        <v>1679534178</v>
      </c>
      <c r="FS192">
        <v>0</v>
      </c>
      <c r="FT192">
        <v>-0.28</v>
      </c>
      <c r="FU192">
        <v>-0.024</v>
      </c>
      <c r="FV192">
        <v>-0.959</v>
      </c>
      <c r="FW192">
        <v>0.24</v>
      </c>
      <c r="FX192">
        <v>420</v>
      </c>
      <c r="FY192">
        <v>23</v>
      </c>
      <c r="FZ192">
        <v>0.47</v>
      </c>
      <c r="GA192">
        <v>0.34</v>
      </c>
      <c r="GB192">
        <v>-31.0194625</v>
      </c>
      <c r="GC192">
        <v>0.2021617260788573</v>
      </c>
      <c r="GD192">
        <v>0.1072457847365105</v>
      </c>
      <c r="GE192">
        <v>0</v>
      </c>
      <c r="GF192">
        <v>0.1751656</v>
      </c>
      <c r="GG192">
        <v>-0.08314962101313343</v>
      </c>
      <c r="GH192">
        <v>0.01124277559768939</v>
      </c>
      <c r="GI192">
        <v>1</v>
      </c>
      <c r="GJ192">
        <v>1</v>
      </c>
      <c r="GK192">
        <v>2</v>
      </c>
      <c r="GL192" t="s">
        <v>438</v>
      </c>
      <c r="GM192">
        <v>3.10478</v>
      </c>
      <c r="GN192">
        <v>2.73569</v>
      </c>
      <c r="GO192">
        <v>0.185353</v>
      </c>
      <c r="GP192">
        <v>0.188149</v>
      </c>
      <c r="GQ192">
        <v>0.108754</v>
      </c>
      <c r="GR192">
        <v>0.109711</v>
      </c>
      <c r="GS192">
        <v>20994</v>
      </c>
      <c r="GT192">
        <v>20659.8</v>
      </c>
      <c r="GU192">
        <v>26307.1</v>
      </c>
      <c r="GV192">
        <v>25774.7</v>
      </c>
      <c r="GW192">
        <v>37639.2</v>
      </c>
      <c r="GX192">
        <v>35021.8</v>
      </c>
      <c r="GY192">
        <v>46030.5</v>
      </c>
      <c r="GZ192">
        <v>42568</v>
      </c>
      <c r="HA192">
        <v>1.92087</v>
      </c>
      <c r="HB192">
        <v>1.9337</v>
      </c>
      <c r="HC192">
        <v>0.124063</v>
      </c>
      <c r="HD192">
        <v>0</v>
      </c>
      <c r="HE192">
        <v>25.4512</v>
      </c>
      <c r="HF192">
        <v>999.9</v>
      </c>
      <c r="HG192">
        <v>58.8</v>
      </c>
      <c r="HH192">
        <v>30.6</v>
      </c>
      <c r="HI192">
        <v>28.8238</v>
      </c>
      <c r="HJ192">
        <v>61.0109</v>
      </c>
      <c r="HK192">
        <v>26.4864</v>
      </c>
      <c r="HL192">
        <v>1</v>
      </c>
      <c r="HM192">
        <v>-0.10294</v>
      </c>
      <c r="HN192">
        <v>0.608015</v>
      </c>
      <c r="HO192">
        <v>20.2726</v>
      </c>
      <c r="HP192">
        <v>5.21504</v>
      </c>
      <c r="HQ192">
        <v>11.98</v>
      </c>
      <c r="HR192">
        <v>4.9645</v>
      </c>
      <c r="HS192">
        <v>3.27395</v>
      </c>
      <c r="HT192">
        <v>9999</v>
      </c>
      <c r="HU192">
        <v>9999</v>
      </c>
      <c r="HV192">
        <v>9999</v>
      </c>
      <c r="HW192">
        <v>946.3</v>
      </c>
      <c r="HX192">
        <v>1.86417</v>
      </c>
      <c r="HY192">
        <v>1.86019</v>
      </c>
      <c r="HZ192">
        <v>1.85837</v>
      </c>
      <c r="IA192">
        <v>1.85989</v>
      </c>
      <c r="IB192">
        <v>1.85989</v>
      </c>
      <c r="IC192">
        <v>1.85834</v>
      </c>
      <c r="ID192">
        <v>1.85737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-1.45</v>
      </c>
      <c r="IT192">
        <v>0.2859</v>
      </c>
      <c r="IU192">
        <v>-0.5891744028237311</v>
      </c>
      <c r="IV192">
        <v>-0.0006081720161346494</v>
      </c>
      <c r="IW192">
        <v>3.947263475418304E-08</v>
      </c>
      <c r="IX192">
        <v>-7.653394517336614E-11</v>
      </c>
      <c r="IY192">
        <v>-0.01330630678119377</v>
      </c>
      <c r="IZ192">
        <v>-0.002774667420174413</v>
      </c>
      <c r="JA192">
        <v>0.0007719211080729641</v>
      </c>
      <c r="JB192">
        <v>-5.590676843868882E-06</v>
      </c>
      <c r="JC192">
        <v>2</v>
      </c>
      <c r="JD192">
        <v>1990</v>
      </c>
      <c r="JE192">
        <v>1</v>
      </c>
      <c r="JF192">
        <v>24</v>
      </c>
      <c r="JG192">
        <v>1012.7</v>
      </c>
      <c r="JH192">
        <v>1012.7</v>
      </c>
      <c r="JI192">
        <v>2.82959</v>
      </c>
      <c r="JJ192">
        <v>2.61841</v>
      </c>
      <c r="JK192">
        <v>1.49658</v>
      </c>
      <c r="JL192">
        <v>2.3938</v>
      </c>
      <c r="JM192">
        <v>1.54907</v>
      </c>
      <c r="JN192">
        <v>2.31934</v>
      </c>
      <c r="JO192">
        <v>35.1978</v>
      </c>
      <c r="JP192">
        <v>24.1926</v>
      </c>
      <c r="JQ192">
        <v>18</v>
      </c>
      <c r="JR192">
        <v>489.99</v>
      </c>
      <c r="JS192">
        <v>509.977</v>
      </c>
      <c r="JT192">
        <v>24.0151</v>
      </c>
      <c r="JU192">
        <v>25.9801</v>
      </c>
      <c r="JV192">
        <v>30.0002</v>
      </c>
      <c r="JW192">
        <v>26.0802</v>
      </c>
      <c r="JX192">
        <v>26.0364</v>
      </c>
      <c r="JY192">
        <v>56.8131</v>
      </c>
      <c r="JZ192">
        <v>17.8587</v>
      </c>
      <c r="KA192">
        <v>43.1916</v>
      </c>
      <c r="KB192">
        <v>24.0219</v>
      </c>
      <c r="KC192">
        <v>1302.57</v>
      </c>
      <c r="KD192">
        <v>24.1371</v>
      </c>
      <c r="KE192">
        <v>100.568</v>
      </c>
      <c r="KF192">
        <v>100.987</v>
      </c>
    </row>
    <row r="193" spans="1:292">
      <c r="A193">
        <v>175</v>
      </c>
      <c r="B193">
        <v>1679594944.6</v>
      </c>
      <c r="C193">
        <v>4206</v>
      </c>
      <c r="D193" t="s">
        <v>783</v>
      </c>
      <c r="E193" t="s">
        <v>784</v>
      </c>
      <c r="F193">
        <v>5</v>
      </c>
      <c r="G193" t="s">
        <v>428</v>
      </c>
      <c r="H193">
        <v>1679594937.1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1322.643161015488</v>
      </c>
      <c r="AJ193">
        <v>1300.042909090909</v>
      </c>
      <c r="AK193">
        <v>3.403536334547959</v>
      </c>
      <c r="AL193">
        <v>67.0440507409493</v>
      </c>
      <c r="AM193">
        <f>(AO193 - AN193 + DX193*1E3/(8.314*(DZ193+273.15)) * AQ193/DW193 * AP193) * DW193/(100*DK193) * 1000/(1000 - AO193)</f>
        <v>0</v>
      </c>
      <c r="AN193">
        <v>24.13377570082377</v>
      </c>
      <c r="AO193">
        <v>24.25446606060606</v>
      </c>
      <c r="AP193">
        <v>0.006687629970938868</v>
      </c>
      <c r="AQ193">
        <v>93.88051358844267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1.91</v>
      </c>
      <c r="DL193">
        <v>0.5</v>
      </c>
      <c r="DM193" t="s">
        <v>430</v>
      </c>
      <c r="DN193">
        <v>2</v>
      </c>
      <c r="DO193" t="b">
        <v>1</v>
      </c>
      <c r="DP193">
        <v>1679594937.1</v>
      </c>
      <c r="DQ193">
        <v>1245.164074074074</v>
      </c>
      <c r="DR193">
        <v>1276.116666666667</v>
      </c>
      <c r="DS193">
        <v>24.22837777777778</v>
      </c>
      <c r="DT193">
        <v>24.08196296296296</v>
      </c>
      <c r="DU193">
        <v>1246.598518518519</v>
      </c>
      <c r="DV193">
        <v>23.94235185185185</v>
      </c>
      <c r="DW193">
        <v>499.9900740740741</v>
      </c>
      <c r="DX193">
        <v>89.94855185185185</v>
      </c>
      <c r="DY193">
        <v>0.09989045185185184</v>
      </c>
      <c r="DZ193">
        <v>25.96382962962963</v>
      </c>
      <c r="EA193">
        <v>27.48095555555556</v>
      </c>
      <c r="EB193">
        <v>999.9000000000001</v>
      </c>
      <c r="EC193">
        <v>0</v>
      </c>
      <c r="ED193">
        <v>0</v>
      </c>
      <c r="EE193">
        <v>10014.62185185185</v>
      </c>
      <c r="EF193">
        <v>0</v>
      </c>
      <c r="EG193">
        <v>12.36425185185185</v>
      </c>
      <c r="EH193">
        <v>-30.95294444444444</v>
      </c>
      <c r="EI193">
        <v>1276.082962962963</v>
      </c>
      <c r="EJ193">
        <v>1307.607407407407</v>
      </c>
      <c r="EK193">
        <v>0.1464043296296296</v>
      </c>
      <c r="EL193">
        <v>1276.116666666667</v>
      </c>
      <c r="EM193">
        <v>24.08196296296296</v>
      </c>
      <c r="EN193">
        <v>2.179307037037037</v>
      </c>
      <c r="EO193">
        <v>2.166138518518518</v>
      </c>
      <c r="EP193">
        <v>18.811</v>
      </c>
      <c r="EQ193">
        <v>18.71403333333333</v>
      </c>
      <c r="ER193">
        <v>1999.988148148148</v>
      </c>
      <c r="ES193">
        <v>0.9800057777777776</v>
      </c>
      <c r="ET193">
        <v>0.01999442222222222</v>
      </c>
      <c r="EU193">
        <v>0</v>
      </c>
      <c r="EV193">
        <v>173.5864814814815</v>
      </c>
      <c r="EW193">
        <v>5.00078</v>
      </c>
      <c r="EX193">
        <v>3479.476296296297</v>
      </c>
      <c r="EY193">
        <v>16379.56296296296</v>
      </c>
      <c r="EZ193">
        <v>38.87244444444445</v>
      </c>
      <c r="FA193">
        <v>39.68488888888888</v>
      </c>
      <c r="FB193">
        <v>39.15485185185184</v>
      </c>
      <c r="FC193">
        <v>39.21037037037036</v>
      </c>
      <c r="FD193">
        <v>40.09474074074074</v>
      </c>
      <c r="FE193">
        <v>1955.098148148148</v>
      </c>
      <c r="FF193">
        <v>39.89000000000001</v>
      </c>
      <c r="FG193">
        <v>0</v>
      </c>
      <c r="FH193">
        <v>1679594925.8</v>
      </c>
      <c r="FI193">
        <v>0</v>
      </c>
      <c r="FJ193">
        <v>173.5815769230769</v>
      </c>
      <c r="FK193">
        <v>-0.7341880218421464</v>
      </c>
      <c r="FL193">
        <v>-13.16341883029765</v>
      </c>
      <c r="FM193">
        <v>3479.507307692308</v>
      </c>
      <c r="FN193">
        <v>15</v>
      </c>
      <c r="FO193">
        <v>0</v>
      </c>
      <c r="FP193" t="s">
        <v>431</v>
      </c>
      <c r="FQ193">
        <v>1679534178</v>
      </c>
      <c r="FR193">
        <v>1679534178</v>
      </c>
      <c r="FS193">
        <v>0</v>
      </c>
      <c r="FT193">
        <v>-0.28</v>
      </c>
      <c r="FU193">
        <v>-0.024</v>
      </c>
      <c r="FV193">
        <v>-0.959</v>
      </c>
      <c r="FW193">
        <v>0.24</v>
      </c>
      <c r="FX193">
        <v>420</v>
      </c>
      <c r="FY193">
        <v>23</v>
      </c>
      <c r="FZ193">
        <v>0.47</v>
      </c>
      <c r="GA193">
        <v>0.34</v>
      </c>
      <c r="GB193">
        <v>-30.9970425</v>
      </c>
      <c r="GC193">
        <v>0.682440900562829</v>
      </c>
      <c r="GD193">
        <v>0.1166875762185074</v>
      </c>
      <c r="GE193">
        <v>0</v>
      </c>
      <c r="GF193">
        <v>0.1553761475</v>
      </c>
      <c r="GG193">
        <v>-0.2801036431519697</v>
      </c>
      <c r="GH193">
        <v>0.03162748866801621</v>
      </c>
      <c r="GI193">
        <v>1</v>
      </c>
      <c r="GJ193">
        <v>1</v>
      </c>
      <c r="GK193">
        <v>2</v>
      </c>
      <c r="GL193" t="s">
        <v>438</v>
      </c>
      <c r="GM193">
        <v>3.10462</v>
      </c>
      <c r="GN193">
        <v>2.73544</v>
      </c>
      <c r="GO193">
        <v>0.186857</v>
      </c>
      <c r="GP193">
        <v>0.189624</v>
      </c>
      <c r="GQ193">
        <v>0.108861</v>
      </c>
      <c r="GR193">
        <v>0.109849</v>
      </c>
      <c r="GS193">
        <v>20955.2</v>
      </c>
      <c r="GT193">
        <v>20622.2</v>
      </c>
      <c r="GU193">
        <v>26307.1</v>
      </c>
      <c r="GV193">
        <v>25774.6</v>
      </c>
      <c r="GW193">
        <v>37635.1</v>
      </c>
      <c r="GX193">
        <v>35016.7</v>
      </c>
      <c r="GY193">
        <v>46030.8</v>
      </c>
      <c r="GZ193">
        <v>42568.2</v>
      </c>
      <c r="HA193">
        <v>1.92075</v>
      </c>
      <c r="HB193">
        <v>1.93377</v>
      </c>
      <c r="HC193">
        <v>0.123892</v>
      </c>
      <c r="HD193">
        <v>0</v>
      </c>
      <c r="HE193">
        <v>25.4509</v>
      </c>
      <c r="HF193">
        <v>999.9</v>
      </c>
      <c r="HG193">
        <v>58.8</v>
      </c>
      <c r="HH193">
        <v>30.6</v>
      </c>
      <c r="HI193">
        <v>28.8241</v>
      </c>
      <c r="HJ193">
        <v>60.9609</v>
      </c>
      <c r="HK193">
        <v>26.7067</v>
      </c>
      <c r="HL193">
        <v>1</v>
      </c>
      <c r="HM193">
        <v>-0.10284</v>
      </c>
      <c r="HN193">
        <v>0.598105</v>
      </c>
      <c r="HO193">
        <v>20.2724</v>
      </c>
      <c r="HP193">
        <v>5.21519</v>
      </c>
      <c r="HQ193">
        <v>11.9796</v>
      </c>
      <c r="HR193">
        <v>4.9646</v>
      </c>
      <c r="HS193">
        <v>3.2739</v>
      </c>
      <c r="HT193">
        <v>9999</v>
      </c>
      <c r="HU193">
        <v>9999</v>
      </c>
      <c r="HV193">
        <v>9999</v>
      </c>
      <c r="HW193">
        <v>946.3</v>
      </c>
      <c r="HX193">
        <v>1.86417</v>
      </c>
      <c r="HY193">
        <v>1.86018</v>
      </c>
      <c r="HZ193">
        <v>1.85837</v>
      </c>
      <c r="IA193">
        <v>1.85989</v>
      </c>
      <c r="IB193">
        <v>1.85989</v>
      </c>
      <c r="IC193">
        <v>1.85831</v>
      </c>
      <c r="ID193">
        <v>1.85736</v>
      </c>
      <c r="IE193">
        <v>1.85241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-1.45</v>
      </c>
      <c r="IT193">
        <v>0.2867</v>
      </c>
      <c r="IU193">
        <v>-0.5891744028237311</v>
      </c>
      <c r="IV193">
        <v>-0.0006081720161346494</v>
      </c>
      <c r="IW193">
        <v>3.947263475418304E-08</v>
      </c>
      <c r="IX193">
        <v>-7.653394517336614E-11</v>
      </c>
      <c r="IY193">
        <v>-0.01330630678119377</v>
      </c>
      <c r="IZ193">
        <v>-0.002774667420174413</v>
      </c>
      <c r="JA193">
        <v>0.0007719211080729641</v>
      </c>
      <c r="JB193">
        <v>-5.590676843868882E-06</v>
      </c>
      <c r="JC193">
        <v>2</v>
      </c>
      <c r="JD193">
        <v>1990</v>
      </c>
      <c r="JE193">
        <v>1</v>
      </c>
      <c r="JF193">
        <v>24</v>
      </c>
      <c r="JG193">
        <v>1012.8</v>
      </c>
      <c r="JH193">
        <v>1012.8</v>
      </c>
      <c r="JI193">
        <v>2.86011</v>
      </c>
      <c r="JJ193">
        <v>2.60864</v>
      </c>
      <c r="JK193">
        <v>1.49658</v>
      </c>
      <c r="JL193">
        <v>2.3938</v>
      </c>
      <c r="JM193">
        <v>1.54907</v>
      </c>
      <c r="JN193">
        <v>2.38647</v>
      </c>
      <c r="JO193">
        <v>35.1978</v>
      </c>
      <c r="JP193">
        <v>24.1926</v>
      </c>
      <c r="JQ193">
        <v>18</v>
      </c>
      <c r="JR193">
        <v>489.918</v>
      </c>
      <c r="JS193">
        <v>510.027</v>
      </c>
      <c r="JT193">
        <v>24.0296</v>
      </c>
      <c r="JU193">
        <v>25.9823</v>
      </c>
      <c r="JV193">
        <v>30.0002</v>
      </c>
      <c r="JW193">
        <v>26.0802</v>
      </c>
      <c r="JX193">
        <v>26.0364</v>
      </c>
      <c r="JY193">
        <v>57.4417</v>
      </c>
      <c r="JZ193">
        <v>17.8587</v>
      </c>
      <c r="KA193">
        <v>43.1916</v>
      </c>
      <c r="KB193">
        <v>24.035</v>
      </c>
      <c r="KC193">
        <v>1322.6</v>
      </c>
      <c r="KD193">
        <v>24.122</v>
      </c>
      <c r="KE193">
        <v>100.569</v>
      </c>
      <c r="KF193">
        <v>100.987</v>
      </c>
    </row>
    <row r="194" spans="1:292">
      <c r="A194">
        <v>176</v>
      </c>
      <c r="B194">
        <v>1679594949.6</v>
      </c>
      <c r="C194">
        <v>4211</v>
      </c>
      <c r="D194" t="s">
        <v>785</v>
      </c>
      <c r="E194" t="s">
        <v>786</v>
      </c>
      <c r="F194">
        <v>5</v>
      </c>
      <c r="G194" t="s">
        <v>428</v>
      </c>
      <c r="H194">
        <v>1679594941.814285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1340.073463460869</v>
      </c>
      <c r="AJ194">
        <v>1317.482424242424</v>
      </c>
      <c r="AK194">
        <v>3.512810872843312</v>
      </c>
      <c r="AL194">
        <v>67.0440507409493</v>
      </c>
      <c r="AM194">
        <f>(AO194 - AN194 + DX194*1E3/(8.314*(DZ194+273.15)) * AQ194/DW194 * AP194) * DW194/(100*DK194) * 1000/(1000 - AO194)</f>
        <v>0</v>
      </c>
      <c r="AN194">
        <v>24.15169086154607</v>
      </c>
      <c r="AO194">
        <v>24.27965636363635</v>
      </c>
      <c r="AP194">
        <v>0.00302511836996122</v>
      </c>
      <c r="AQ194">
        <v>93.88051358844267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1.91</v>
      </c>
      <c r="DL194">
        <v>0.5</v>
      </c>
      <c r="DM194" t="s">
        <v>430</v>
      </c>
      <c r="DN194">
        <v>2</v>
      </c>
      <c r="DO194" t="b">
        <v>1</v>
      </c>
      <c r="DP194">
        <v>1679594941.814285</v>
      </c>
      <c r="DQ194">
        <v>1260.945</v>
      </c>
      <c r="DR194">
        <v>1291.966071428571</v>
      </c>
      <c r="DS194">
        <v>24.24335357142857</v>
      </c>
      <c r="DT194">
        <v>24.1147</v>
      </c>
      <c r="DU194">
        <v>1262.393571428571</v>
      </c>
      <c r="DV194">
        <v>23.95696785714285</v>
      </c>
      <c r="DW194">
        <v>500.0097857142856</v>
      </c>
      <c r="DX194">
        <v>89.94902142857143</v>
      </c>
      <c r="DY194">
        <v>0.09995018928571429</v>
      </c>
      <c r="DZ194">
        <v>25.96283571428572</v>
      </c>
      <c r="EA194">
        <v>27.48322857142857</v>
      </c>
      <c r="EB194">
        <v>999.9000000000002</v>
      </c>
      <c r="EC194">
        <v>0</v>
      </c>
      <c r="ED194">
        <v>0</v>
      </c>
      <c r="EE194">
        <v>10016.55392857143</v>
      </c>
      <c r="EF194">
        <v>0</v>
      </c>
      <c r="EG194">
        <v>12.36040357142857</v>
      </c>
      <c r="EH194">
        <v>-31.02160714285714</v>
      </c>
      <c r="EI194">
        <v>1292.275</v>
      </c>
      <c r="EJ194">
        <v>1323.893214285715</v>
      </c>
      <c r="EK194">
        <v>0.128657675</v>
      </c>
      <c r="EL194">
        <v>1291.966071428571</v>
      </c>
      <c r="EM194">
        <v>24.1147</v>
      </c>
      <c r="EN194">
        <v>2.180665714285714</v>
      </c>
      <c r="EO194">
        <v>2.169093571428572</v>
      </c>
      <c r="EP194">
        <v>18.82097142857143</v>
      </c>
      <c r="EQ194">
        <v>18.73582857142857</v>
      </c>
      <c r="ER194">
        <v>2000.008214285714</v>
      </c>
      <c r="ES194">
        <v>0.9800059285714285</v>
      </c>
      <c r="ET194">
        <v>0.01999427142857143</v>
      </c>
      <c r="EU194">
        <v>0</v>
      </c>
      <c r="EV194">
        <v>173.5531428571429</v>
      </c>
      <c r="EW194">
        <v>5.00078</v>
      </c>
      <c r="EX194">
        <v>3478.588928571429</v>
      </c>
      <c r="EY194">
        <v>16379.73214285714</v>
      </c>
      <c r="EZ194">
        <v>38.84128571428572</v>
      </c>
      <c r="FA194">
        <v>39.66489285714285</v>
      </c>
      <c r="FB194">
        <v>39.15378571428571</v>
      </c>
      <c r="FC194">
        <v>39.17603571428571</v>
      </c>
      <c r="FD194">
        <v>40.05782142857142</v>
      </c>
      <c r="FE194">
        <v>1955.118214285714</v>
      </c>
      <c r="FF194">
        <v>39.89000000000001</v>
      </c>
      <c r="FG194">
        <v>0</v>
      </c>
      <c r="FH194">
        <v>1679594930.6</v>
      </c>
      <c r="FI194">
        <v>0</v>
      </c>
      <c r="FJ194">
        <v>173.5497692307693</v>
      </c>
      <c r="FK194">
        <v>-0.4369914542220281</v>
      </c>
      <c r="FL194">
        <v>-11.80581196374127</v>
      </c>
      <c r="FM194">
        <v>3478.570769230769</v>
      </c>
      <c r="FN194">
        <v>15</v>
      </c>
      <c r="FO194">
        <v>0</v>
      </c>
      <c r="FP194" t="s">
        <v>431</v>
      </c>
      <c r="FQ194">
        <v>1679534178</v>
      </c>
      <c r="FR194">
        <v>1679534178</v>
      </c>
      <c r="FS194">
        <v>0</v>
      </c>
      <c r="FT194">
        <v>-0.28</v>
      </c>
      <c r="FU194">
        <v>-0.024</v>
      </c>
      <c r="FV194">
        <v>-0.959</v>
      </c>
      <c r="FW194">
        <v>0.24</v>
      </c>
      <c r="FX194">
        <v>420</v>
      </c>
      <c r="FY194">
        <v>23</v>
      </c>
      <c r="FZ194">
        <v>0.47</v>
      </c>
      <c r="GA194">
        <v>0.34</v>
      </c>
      <c r="GB194">
        <v>-30.9915175</v>
      </c>
      <c r="GC194">
        <v>-0.5359215759849734</v>
      </c>
      <c r="GD194">
        <v>0.1126451882849416</v>
      </c>
      <c r="GE194">
        <v>0</v>
      </c>
      <c r="GF194">
        <v>0.1426046975</v>
      </c>
      <c r="GG194">
        <v>-0.2941735238273925</v>
      </c>
      <c r="GH194">
        <v>0.03251764058047176</v>
      </c>
      <c r="GI194">
        <v>1</v>
      </c>
      <c r="GJ194">
        <v>1</v>
      </c>
      <c r="GK194">
        <v>2</v>
      </c>
      <c r="GL194" t="s">
        <v>438</v>
      </c>
      <c r="GM194">
        <v>3.10476</v>
      </c>
      <c r="GN194">
        <v>2.73546</v>
      </c>
      <c r="GO194">
        <v>0.188382</v>
      </c>
      <c r="GP194">
        <v>0.191131</v>
      </c>
      <c r="GQ194">
        <v>0.108936</v>
      </c>
      <c r="GR194">
        <v>0.109867</v>
      </c>
      <c r="GS194">
        <v>20916.2</v>
      </c>
      <c r="GT194">
        <v>20584.1</v>
      </c>
      <c r="GU194">
        <v>26307.3</v>
      </c>
      <c r="GV194">
        <v>25774.8</v>
      </c>
      <c r="GW194">
        <v>37631.9</v>
      </c>
      <c r="GX194">
        <v>35016.2</v>
      </c>
      <c r="GY194">
        <v>46030.6</v>
      </c>
      <c r="GZ194">
        <v>42568.3</v>
      </c>
      <c r="HA194">
        <v>1.92085</v>
      </c>
      <c r="HB194">
        <v>1.93362</v>
      </c>
      <c r="HC194">
        <v>0.124954</v>
      </c>
      <c r="HD194">
        <v>0</v>
      </c>
      <c r="HE194">
        <v>25.4509</v>
      </c>
      <c r="HF194">
        <v>999.9</v>
      </c>
      <c r="HG194">
        <v>58.8</v>
      </c>
      <c r="HH194">
        <v>30.6</v>
      </c>
      <c r="HI194">
        <v>28.8254</v>
      </c>
      <c r="HJ194">
        <v>60.6109</v>
      </c>
      <c r="HK194">
        <v>26.4663</v>
      </c>
      <c r="HL194">
        <v>1</v>
      </c>
      <c r="HM194">
        <v>-0.102655</v>
      </c>
      <c r="HN194">
        <v>0.587399</v>
      </c>
      <c r="HO194">
        <v>20.2725</v>
      </c>
      <c r="HP194">
        <v>5.21594</v>
      </c>
      <c r="HQ194">
        <v>11.98</v>
      </c>
      <c r="HR194">
        <v>4.96475</v>
      </c>
      <c r="HS194">
        <v>3.2741</v>
      </c>
      <c r="HT194">
        <v>9999</v>
      </c>
      <c r="HU194">
        <v>9999</v>
      </c>
      <c r="HV194">
        <v>9999</v>
      </c>
      <c r="HW194">
        <v>946.3</v>
      </c>
      <c r="HX194">
        <v>1.86417</v>
      </c>
      <c r="HY194">
        <v>1.86019</v>
      </c>
      <c r="HZ194">
        <v>1.85837</v>
      </c>
      <c r="IA194">
        <v>1.85989</v>
      </c>
      <c r="IB194">
        <v>1.85989</v>
      </c>
      <c r="IC194">
        <v>1.85834</v>
      </c>
      <c r="ID194">
        <v>1.85739</v>
      </c>
      <c r="IE194">
        <v>1.85242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-1.47</v>
      </c>
      <c r="IT194">
        <v>0.2873</v>
      </c>
      <c r="IU194">
        <v>-0.5891744028237311</v>
      </c>
      <c r="IV194">
        <v>-0.0006081720161346494</v>
      </c>
      <c r="IW194">
        <v>3.947263475418304E-08</v>
      </c>
      <c r="IX194">
        <v>-7.653394517336614E-11</v>
      </c>
      <c r="IY194">
        <v>-0.01330630678119377</v>
      </c>
      <c r="IZ194">
        <v>-0.002774667420174413</v>
      </c>
      <c r="JA194">
        <v>0.0007719211080729641</v>
      </c>
      <c r="JB194">
        <v>-5.590676843868882E-06</v>
      </c>
      <c r="JC194">
        <v>2</v>
      </c>
      <c r="JD194">
        <v>1990</v>
      </c>
      <c r="JE194">
        <v>1</v>
      </c>
      <c r="JF194">
        <v>24</v>
      </c>
      <c r="JG194">
        <v>1012.9</v>
      </c>
      <c r="JH194">
        <v>1012.9</v>
      </c>
      <c r="JI194">
        <v>2.88818</v>
      </c>
      <c r="JJ194">
        <v>2.6123</v>
      </c>
      <c r="JK194">
        <v>1.49658</v>
      </c>
      <c r="JL194">
        <v>2.3938</v>
      </c>
      <c r="JM194">
        <v>1.54907</v>
      </c>
      <c r="JN194">
        <v>2.3999</v>
      </c>
      <c r="JO194">
        <v>35.1978</v>
      </c>
      <c r="JP194">
        <v>24.2013</v>
      </c>
      <c r="JQ194">
        <v>18</v>
      </c>
      <c r="JR194">
        <v>489.978</v>
      </c>
      <c r="JS194">
        <v>509.927</v>
      </c>
      <c r="JT194">
        <v>24.0436</v>
      </c>
      <c r="JU194">
        <v>25.9823</v>
      </c>
      <c r="JV194">
        <v>30.0003</v>
      </c>
      <c r="JW194">
        <v>26.0806</v>
      </c>
      <c r="JX194">
        <v>26.0364</v>
      </c>
      <c r="JY194">
        <v>57.9833</v>
      </c>
      <c r="JZ194">
        <v>17.8587</v>
      </c>
      <c r="KA194">
        <v>43.1916</v>
      </c>
      <c r="KB194">
        <v>24.0491</v>
      </c>
      <c r="KC194">
        <v>1335.96</v>
      </c>
      <c r="KD194">
        <v>24.122</v>
      </c>
      <c r="KE194">
        <v>100.569</v>
      </c>
      <c r="KF194">
        <v>100.987</v>
      </c>
    </row>
    <row r="195" spans="1:292">
      <c r="A195">
        <v>177</v>
      </c>
      <c r="B195">
        <v>1679594954.6</v>
      </c>
      <c r="C195">
        <v>4216</v>
      </c>
      <c r="D195" t="s">
        <v>787</v>
      </c>
      <c r="E195" t="s">
        <v>788</v>
      </c>
      <c r="F195">
        <v>5</v>
      </c>
      <c r="G195" t="s">
        <v>428</v>
      </c>
      <c r="H195">
        <v>1679594947.1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1356.989813066075</v>
      </c>
      <c r="AJ195">
        <v>1334.641939393939</v>
      </c>
      <c r="AK195">
        <v>3.419654959397576</v>
      </c>
      <c r="AL195">
        <v>67.0440507409493</v>
      </c>
      <c r="AM195">
        <f>(AO195 - AN195 + DX195*1E3/(8.314*(DZ195+273.15)) * AQ195/DW195 * AP195) * DW195/(100*DK195) * 1000/(1000 - AO195)</f>
        <v>0</v>
      </c>
      <c r="AN195">
        <v>24.15449314787889</v>
      </c>
      <c r="AO195">
        <v>24.2969193939394</v>
      </c>
      <c r="AP195">
        <v>0.0008198757157139259</v>
      </c>
      <c r="AQ195">
        <v>93.88051358844267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1.91</v>
      </c>
      <c r="DL195">
        <v>0.5</v>
      </c>
      <c r="DM195" t="s">
        <v>430</v>
      </c>
      <c r="DN195">
        <v>2</v>
      </c>
      <c r="DO195" t="b">
        <v>1</v>
      </c>
      <c r="DP195">
        <v>1679594947.1</v>
      </c>
      <c r="DQ195">
        <v>1278.692222222222</v>
      </c>
      <c r="DR195">
        <v>1309.628148148148</v>
      </c>
      <c r="DS195">
        <v>24.26681111111111</v>
      </c>
      <c r="DT195">
        <v>24.14837407407408</v>
      </c>
      <c r="DU195">
        <v>1280.157407407407</v>
      </c>
      <c r="DV195">
        <v>23.97986666666666</v>
      </c>
      <c r="DW195">
        <v>500.0231111111111</v>
      </c>
      <c r="DX195">
        <v>89.94972962962963</v>
      </c>
      <c r="DY195">
        <v>0.09992479999999998</v>
      </c>
      <c r="DZ195">
        <v>25.96221481481481</v>
      </c>
      <c r="EA195">
        <v>27.48706296296296</v>
      </c>
      <c r="EB195">
        <v>999.9000000000001</v>
      </c>
      <c r="EC195">
        <v>0</v>
      </c>
      <c r="ED195">
        <v>0</v>
      </c>
      <c r="EE195">
        <v>10014.44185185185</v>
      </c>
      <c r="EF195">
        <v>0</v>
      </c>
      <c r="EG195">
        <v>12.35918518518518</v>
      </c>
      <c r="EH195">
        <v>-30.93544814814815</v>
      </c>
      <c r="EI195">
        <v>1310.494814814815</v>
      </c>
      <c r="EJ195">
        <v>1342.036296296296</v>
      </c>
      <c r="EK195">
        <v>0.1184493296296296</v>
      </c>
      <c r="EL195">
        <v>1309.628148148148</v>
      </c>
      <c r="EM195">
        <v>24.14837407407408</v>
      </c>
      <c r="EN195">
        <v>2.182793333333333</v>
      </c>
      <c r="EO195">
        <v>2.172138518518519</v>
      </c>
      <c r="EP195">
        <v>18.83658518518518</v>
      </c>
      <c r="EQ195">
        <v>18.75829259259259</v>
      </c>
      <c r="ER195">
        <v>1999.997037037037</v>
      </c>
      <c r="ES195">
        <v>0.9800057777777776</v>
      </c>
      <c r="ET195">
        <v>0.01999442222222222</v>
      </c>
      <c r="EU195">
        <v>0</v>
      </c>
      <c r="EV195">
        <v>173.4705185185185</v>
      </c>
      <c r="EW195">
        <v>5.00078</v>
      </c>
      <c r="EX195">
        <v>3477.538518518518</v>
      </c>
      <c r="EY195">
        <v>16379.64074074074</v>
      </c>
      <c r="EZ195">
        <v>38.80996296296296</v>
      </c>
      <c r="FA195">
        <v>39.64099999999999</v>
      </c>
      <c r="FB195">
        <v>39.13859259259259</v>
      </c>
      <c r="FC195">
        <v>39.15248148148148</v>
      </c>
      <c r="FD195">
        <v>40.03225925925926</v>
      </c>
      <c r="FE195">
        <v>1955.107037037037</v>
      </c>
      <c r="FF195">
        <v>39.89000000000001</v>
      </c>
      <c r="FG195">
        <v>0</v>
      </c>
      <c r="FH195">
        <v>1679594935.4</v>
      </c>
      <c r="FI195">
        <v>0</v>
      </c>
      <c r="FJ195">
        <v>173.4883846153846</v>
      </c>
      <c r="FK195">
        <v>-0.2752136753537984</v>
      </c>
      <c r="FL195">
        <v>-11.58222222483767</v>
      </c>
      <c r="FM195">
        <v>3477.59076923077</v>
      </c>
      <c r="FN195">
        <v>15</v>
      </c>
      <c r="FO195">
        <v>0</v>
      </c>
      <c r="FP195" t="s">
        <v>431</v>
      </c>
      <c r="FQ195">
        <v>1679534178</v>
      </c>
      <c r="FR195">
        <v>1679534178</v>
      </c>
      <c r="FS195">
        <v>0</v>
      </c>
      <c r="FT195">
        <v>-0.28</v>
      </c>
      <c r="FU195">
        <v>-0.024</v>
      </c>
      <c r="FV195">
        <v>-0.959</v>
      </c>
      <c r="FW195">
        <v>0.24</v>
      </c>
      <c r="FX195">
        <v>420</v>
      </c>
      <c r="FY195">
        <v>23</v>
      </c>
      <c r="FZ195">
        <v>0.47</v>
      </c>
      <c r="GA195">
        <v>0.34</v>
      </c>
      <c r="GB195">
        <v>-30.9629243902439</v>
      </c>
      <c r="GC195">
        <v>0.3820181184668803</v>
      </c>
      <c r="GD195">
        <v>0.1491380973730147</v>
      </c>
      <c r="GE195">
        <v>0</v>
      </c>
      <c r="GF195">
        <v>0.1314932902439024</v>
      </c>
      <c r="GG195">
        <v>-0.1201911073170728</v>
      </c>
      <c r="GH195">
        <v>0.0255676234769565</v>
      </c>
      <c r="GI195">
        <v>1</v>
      </c>
      <c r="GJ195">
        <v>1</v>
      </c>
      <c r="GK195">
        <v>2</v>
      </c>
      <c r="GL195" t="s">
        <v>438</v>
      </c>
      <c r="GM195">
        <v>3.10465</v>
      </c>
      <c r="GN195">
        <v>2.73545</v>
      </c>
      <c r="GO195">
        <v>0.189858</v>
      </c>
      <c r="GP195">
        <v>0.192565</v>
      </c>
      <c r="GQ195">
        <v>0.108983</v>
      </c>
      <c r="GR195">
        <v>0.109873</v>
      </c>
      <c r="GS195">
        <v>20877.9</v>
      </c>
      <c r="GT195">
        <v>20547.6</v>
      </c>
      <c r="GU195">
        <v>26307</v>
      </c>
      <c r="GV195">
        <v>25774.7</v>
      </c>
      <c r="GW195">
        <v>37629.9</v>
      </c>
      <c r="GX195">
        <v>35015.9</v>
      </c>
      <c r="GY195">
        <v>46030.4</v>
      </c>
      <c r="GZ195">
        <v>42568.1</v>
      </c>
      <c r="HA195">
        <v>1.92068</v>
      </c>
      <c r="HB195">
        <v>1.934</v>
      </c>
      <c r="HC195">
        <v>0.12501</v>
      </c>
      <c r="HD195">
        <v>0</v>
      </c>
      <c r="HE195">
        <v>25.4509</v>
      </c>
      <c r="HF195">
        <v>999.9</v>
      </c>
      <c r="HG195">
        <v>58.8</v>
      </c>
      <c r="HH195">
        <v>30.6</v>
      </c>
      <c r="HI195">
        <v>28.8273</v>
      </c>
      <c r="HJ195">
        <v>60.9209</v>
      </c>
      <c r="HK195">
        <v>26.6466</v>
      </c>
      <c r="HL195">
        <v>1</v>
      </c>
      <c r="HM195">
        <v>-0.102652</v>
      </c>
      <c r="HN195">
        <v>0.609191</v>
      </c>
      <c r="HO195">
        <v>20.2725</v>
      </c>
      <c r="HP195">
        <v>5.21504</v>
      </c>
      <c r="HQ195">
        <v>11.9797</v>
      </c>
      <c r="HR195">
        <v>4.96455</v>
      </c>
      <c r="HS195">
        <v>3.27395</v>
      </c>
      <c r="HT195">
        <v>9999</v>
      </c>
      <c r="HU195">
        <v>9999</v>
      </c>
      <c r="HV195">
        <v>9999</v>
      </c>
      <c r="HW195">
        <v>946.3</v>
      </c>
      <c r="HX195">
        <v>1.86417</v>
      </c>
      <c r="HY195">
        <v>1.8602</v>
      </c>
      <c r="HZ195">
        <v>1.85837</v>
      </c>
      <c r="IA195">
        <v>1.85989</v>
      </c>
      <c r="IB195">
        <v>1.85989</v>
      </c>
      <c r="IC195">
        <v>1.85831</v>
      </c>
      <c r="ID195">
        <v>1.85739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-1.49</v>
      </c>
      <c r="IT195">
        <v>0.2877</v>
      </c>
      <c r="IU195">
        <v>-0.5891744028237311</v>
      </c>
      <c r="IV195">
        <v>-0.0006081720161346494</v>
      </c>
      <c r="IW195">
        <v>3.947263475418304E-08</v>
      </c>
      <c r="IX195">
        <v>-7.653394517336614E-11</v>
      </c>
      <c r="IY195">
        <v>-0.01330630678119377</v>
      </c>
      <c r="IZ195">
        <v>-0.002774667420174413</v>
      </c>
      <c r="JA195">
        <v>0.0007719211080729641</v>
      </c>
      <c r="JB195">
        <v>-5.590676843868882E-06</v>
      </c>
      <c r="JC195">
        <v>2</v>
      </c>
      <c r="JD195">
        <v>1990</v>
      </c>
      <c r="JE195">
        <v>1</v>
      </c>
      <c r="JF195">
        <v>24</v>
      </c>
      <c r="JG195">
        <v>1012.9</v>
      </c>
      <c r="JH195">
        <v>1012.9</v>
      </c>
      <c r="JI195">
        <v>2.9187</v>
      </c>
      <c r="JJ195">
        <v>2.6123</v>
      </c>
      <c r="JK195">
        <v>1.49658</v>
      </c>
      <c r="JL195">
        <v>2.3938</v>
      </c>
      <c r="JM195">
        <v>1.54907</v>
      </c>
      <c r="JN195">
        <v>2.38403</v>
      </c>
      <c r="JO195">
        <v>35.1978</v>
      </c>
      <c r="JP195">
        <v>24.1926</v>
      </c>
      <c r="JQ195">
        <v>18</v>
      </c>
      <c r="JR195">
        <v>489.893</v>
      </c>
      <c r="JS195">
        <v>510.179</v>
      </c>
      <c r="JT195">
        <v>24.0546</v>
      </c>
      <c r="JU195">
        <v>25.9843</v>
      </c>
      <c r="JV195">
        <v>30.0002</v>
      </c>
      <c r="JW195">
        <v>26.0825</v>
      </c>
      <c r="JX195">
        <v>26.0367</v>
      </c>
      <c r="JY195">
        <v>58.6087</v>
      </c>
      <c r="JZ195">
        <v>17.8587</v>
      </c>
      <c r="KA195">
        <v>43.1916</v>
      </c>
      <c r="KB195">
        <v>24.0541</v>
      </c>
      <c r="KC195">
        <v>1356</v>
      </c>
      <c r="KD195">
        <v>24.122</v>
      </c>
      <c r="KE195">
        <v>100.568</v>
      </c>
      <c r="KF195">
        <v>100.987</v>
      </c>
    </row>
    <row r="196" spans="1:292">
      <c r="A196">
        <v>178</v>
      </c>
      <c r="B196">
        <v>1679594959.6</v>
      </c>
      <c r="C196">
        <v>4221</v>
      </c>
      <c r="D196" t="s">
        <v>789</v>
      </c>
      <c r="E196" t="s">
        <v>790</v>
      </c>
      <c r="F196">
        <v>5</v>
      </c>
      <c r="G196" t="s">
        <v>428</v>
      </c>
      <c r="H196">
        <v>1679594951.814285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1374.261016686233</v>
      </c>
      <c r="AJ196">
        <v>1351.861212121212</v>
      </c>
      <c r="AK196">
        <v>3.442542576222362</v>
      </c>
      <c r="AL196">
        <v>67.0440507409493</v>
      </c>
      <c r="AM196">
        <f>(AO196 - AN196 + DX196*1E3/(8.314*(DZ196+273.15)) * AQ196/DW196 * AP196) * DW196/(100*DK196) * 1000/(1000 - AO196)</f>
        <v>0</v>
      </c>
      <c r="AN196">
        <v>24.15851959101942</v>
      </c>
      <c r="AO196">
        <v>24.30824242424241</v>
      </c>
      <c r="AP196">
        <v>0.0003726881198923108</v>
      </c>
      <c r="AQ196">
        <v>93.88051358844267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1.91</v>
      </c>
      <c r="DL196">
        <v>0.5</v>
      </c>
      <c r="DM196" t="s">
        <v>430</v>
      </c>
      <c r="DN196">
        <v>2</v>
      </c>
      <c r="DO196" t="b">
        <v>1</v>
      </c>
      <c r="DP196">
        <v>1679594951.814285</v>
      </c>
      <c r="DQ196">
        <v>1294.522857142857</v>
      </c>
      <c r="DR196">
        <v>1325.456071428571</v>
      </c>
      <c r="DS196">
        <v>24.28737142857143</v>
      </c>
      <c r="DT196">
        <v>24.155225</v>
      </c>
      <c r="DU196">
        <v>1296.001785714286</v>
      </c>
      <c r="DV196">
        <v>23.99993214285714</v>
      </c>
      <c r="DW196">
        <v>500.0280714285714</v>
      </c>
      <c r="DX196">
        <v>89.94903928571429</v>
      </c>
      <c r="DY196">
        <v>0.1000102535714286</v>
      </c>
      <c r="DZ196">
        <v>25.96308928571429</v>
      </c>
      <c r="EA196">
        <v>27.49056785714286</v>
      </c>
      <c r="EB196">
        <v>999.9000000000002</v>
      </c>
      <c r="EC196">
        <v>0</v>
      </c>
      <c r="ED196">
        <v>0</v>
      </c>
      <c r="EE196">
        <v>10005.96035714286</v>
      </c>
      <c r="EF196">
        <v>0</v>
      </c>
      <c r="EG196">
        <v>12.35665714285714</v>
      </c>
      <c r="EH196">
        <v>-30.93263214285714</v>
      </c>
      <c r="EI196">
        <v>1326.746785714286</v>
      </c>
      <c r="EJ196">
        <v>1358.265357142857</v>
      </c>
      <c r="EK196">
        <v>0.1321568571428571</v>
      </c>
      <c r="EL196">
        <v>1325.456071428571</v>
      </c>
      <c r="EM196">
        <v>24.155225</v>
      </c>
      <c r="EN196">
        <v>2.184625357142857</v>
      </c>
      <c r="EO196">
        <v>2.172738214285714</v>
      </c>
      <c r="EP196">
        <v>18.85002142857143</v>
      </c>
      <c r="EQ196">
        <v>18.76271071428571</v>
      </c>
      <c r="ER196">
        <v>1999.997857142857</v>
      </c>
      <c r="ES196">
        <v>0.9800057142857143</v>
      </c>
      <c r="ET196">
        <v>0.01999448571428572</v>
      </c>
      <c r="EU196">
        <v>0</v>
      </c>
      <c r="EV196">
        <v>173.4982857142857</v>
      </c>
      <c r="EW196">
        <v>5.00078</v>
      </c>
      <c r="EX196">
        <v>3476.648928571429</v>
      </c>
      <c r="EY196">
        <v>16379.65357142857</v>
      </c>
      <c r="EZ196">
        <v>38.78542857142856</v>
      </c>
      <c r="FA196">
        <v>39.62257142857142</v>
      </c>
      <c r="FB196">
        <v>39.18271428571428</v>
      </c>
      <c r="FC196">
        <v>39.12246428571429</v>
      </c>
      <c r="FD196">
        <v>39.98639285714285</v>
      </c>
      <c r="FE196">
        <v>1955.107857142857</v>
      </c>
      <c r="FF196">
        <v>39.89000000000001</v>
      </c>
      <c r="FG196">
        <v>0</v>
      </c>
      <c r="FH196">
        <v>1679594940.8</v>
      </c>
      <c r="FI196">
        <v>0</v>
      </c>
      <c r="FJ196">
        <v>173.5044</v>
      </c>
      <c r="FK196">
        <v>0.09138461822492651</v>
      </c>
      <c r="FL196">
        <v>-11.50538466197488</v>
      </c>
      <c r="FM196">
        <v>3476.5472</v>
      </c>
      <c r="FN196">
        <v>15</v>
      </c>
      <c r="FO196">
        <v>0</v>
      </c>
      <c r="FP196" t="s">
        <v>431</v>
      </c>
      <c r="FQ196">
        <v>1679534178</v>
      </c>
      <c r="FR196">
        <v>1679534178</v>
      </c>
      <c r="FS196">
        <v>0</v>
      </c>
      <c r="FT196">
        <v>-0.28</v>
      </c>
      <c r="FU196">
        <v>-0.024</v>
      </c>
      <c r="FV196">
        <v>-0.959</v>
      </c>
      <c r="FW196">
        <v>0.24</v>
      </c>
      <c r="FX196">
        <v>420</v>
      </c>
      <c r="FY196">
        <v>23</v>
      </c>
      <c r="FZ196">
        <v>0.47</v>
      </c>
      <c r="GA196">
        <v>0.34</v>
      </c>
      <c r="GB196">
        <v>-30.9245525</v>
      </c>
      <c r="GC196">
        <v>0.5427050656660594</v>
      </c>
      <c r="GD196">
        <v>0.1617508917865679</v>
      </c>
      <c r="GE196">
        <v>0</v>
      </c>
      <c r="GF196">
        <v>0.1253056975</v>
      </c>
      <c r="GG196">
        <v>0.1674763193245778</v>
      </c>
      <c r="GH196">
        <v>0.01679696008436478</v>
      </c>
      <c r="GI196">
        <v>1</v>
      </c>
      <c r="GJ196">
        <v>1</v>
      </c>
      <c r="GK196">
        <v>2</v>
      </c>
      <c r="GL196" t="s">
        <v>438</v>
      </c>
      <c r="GM196">
        <v>3.1048</v>
      </c>
      <c r="GN196">
        <v>2.73531</v>
      </c>
      <c r="GO196">
        <v>0.191334</v>
      </c>
      <c r="GP196">
        <v>0.194046</v>
      </c>
      <c r="GQ196">
        <v>0.109013</v>
      </c>
      <c r="GR196">
        <v>0.109876</v>
      </c>
      <c r="GS196">
        <v>20839.8</v>
      </c>
      <c r="GT196">
        <v>20510</v>
      </c>
      <c r="GU196">
        <v>26306.9</v>
      </c>
      <c r="GV196">
        <v>25774.8</v>
      </c>
      <c r="GW196">
        <v>37628.5</v>
      </c>
      <c r="GX196">
        <v>35016</v>
      </c>
      <c r="GY196">
        <v>46030.2</v>
      </c>
      <c r="GZ196">
        <v>42568.1</v>
      </c>
      <c r="HA196">
        <v>1.92095</v>
      </c>
      <c r="HB196">
        <v>1.93385</v>
      </c>
      <c r="HC196">
        <v>0.12476</v>
      </c>
      <c r="HD196">
        <v>0</v>
      </c>
      <c r="HE196">
        <v>25.4509</v>
      </c>
      <c r="HF196">
        <v>999.9</v>
      </c>
      <c r="HG196">
        <v>58.8</v>
      </c>
      <c r="HH196">
        <v>30.6</v>
      </c>
      <c r="HI196">
        <v>28.8244</v>
      </c>
      <c r="HJ196">
        <v>60.9909</v>
      </c>
      <c r="HK196">
        <v>26.4744</v>
      </c>
      <c r="HL196">
        <v>1</v>
      </c>
      <c r="HM196">
        <v>-0.102299</v>
      </c>
      <c r="HN196">
        <v>0.615063</v>
      </c>
      <c r="HO196">
        <v>20.2724</v>
      </c>
      <c r="HP196">
        <v>5.21594</v>
      </c>
      <c r="HQ196">
        <v>11.979</v>
      </c>
      <c r="HR196">
        <v>4.9647</v>
      </c>
      <c r="HS196">
        <v>3.27408</v>
      </c>
      <c r="HT196">
        <v>9999</v>
      </c>
      <c r="HU196">
        <v>9999</v>
      </c>
      <c r="HV196">
        <v>9999</v>
      </c>
      <c r="HW196">
        <v>946.3</v>
      </c>
      <c r="HX196">
        <v>1.86417</v>
      </c>
      <c r="HY196">
        <v>1.86019</v>
      </c>
      <c r="HZ196">
        <v>1.85837</v>
      </c>
      <c r="IA196">
        <v>1.85989</v>
      </c>
      <c r="IB196">
        <v>1.85989</v>
      </c>
      <c r="IC196">
        <v>1.8583</v>
      </c>
      <c r="ID196">
        <v>1.85739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-1.5</v>
      </c>
      <c r="IT196">
        <v>0.2879</v>
      </c>
      <c r="IU196">
        <v>-0.5891744028237311</v>
      </c>
      <c r="IV196">
        <v>-0.0006081720161346494</v>
      </c>
      <c r="IW196">
        <v>3.947263475418304E-08</v>
      </c>
      <c r="IX196">
        <v>-7.653394517336614E-11</v>
      </c>
      <c r="IY196">
        <v>-0.01330630678119377</v>
      </c>
      <c r="IZ196">
        <v>-0.002774667420174413</v>
      </c>
      <c r="JA196">
        <v>0.0007719211080729641</v>
      </c>
      <c r="JB196">
        <v>-5.590676843868882E-06</v>
      </c>
      <c r="JC196">
        <v>2</v>
      </c>
      <c r="JD196">
        <v>1990</v>
      </c>
      <c r="JE196">
        <v>1</v>
      </c>
      <c r="JF196">
        <v>24</v>
      </c>
      <c r="JG196">
        <v>1013</v>
      </c>
      <c r="JH196">
        <v>1013</v>
      </c>
      <c r="JI196">
        <v>2.94678</v>
      </c>
      <c r="JJ196">
        <v>2.61475</v>
      </c>
      <c r="JK196">
        <v>1.49658</v>
      </c>
      <c r="JL196">
        <v>2.3938</v>
      </c>
      <c r="JM196">
        <v>1.54907</v>
      </c>
      <c r="JN196">
        <v>2.31812</v>
      </c>
      <c r="JO196">
        <v>35.1978</v>
      </c>
      <c r="JP196">
        <v>24.1926</v>
      </c>
      <c r="JQ196">
        <v>18</v>
      </c>
      <c r="JR196">
        <v>490.052</v>
      </c>
      <c r="JS196">
        <v>510.097</v>
      </c>
      <c r="JT196">
        <v>24.0591</v>
      </c>
      <c r="JU196">
        <v>25.9845</v>
      </c>
      <c r="JV196">
        <v>30.0003</v>
      </c>
      <c r="JW196">
        <v>26.0825</v>
      </c>
      <c r="JX196">
        <v>26.0386</v>
      </c>
      <c r="JY196">
        <v>59.1461</v>
      </c>
      <c r="JZ196">
        <v>17.8587</v>
      </c>
      <c r="KA196">
        <v>43.1916</v>
      </c>
      <c r="KB196">
        <v>24.0589</v>
      </c>
      <c r="KC196">
        <v>1369.36</v>
      </c>
      <c r="KD196">
        <v>24.122</v>
      </c>
      <c r="KE196">
        <v>100.568</v>
      </c>
      <c r="KF196">
        <v>100.987</v>
      </c>
    </row>
    <row r="197" spans="1:292">
      <c r="A197">
        <v>179</v>
      </c>
      <c r="B197">
        <v>1679594964.6</v>
      </c>
      <c r="C197">
        <v>4226</v>
      </c>
      <c r="D197" t="s">
        <v>791</v>
      </c>
      <c r="E197" t="s">
        <v>792</v>
      </c>
      <c r="F197">
        <v>5</v>
      </c>
      <c r="G197" t="s">
        <v>428</v>
      </c>
      <c r="H197">
        <v>1679594957.1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1391.460412803829</v>
      </c>
      <c r="AJ197">
        <v>1369.116484848485</v>
      </c>
      <c r="AK197">
        <v>3.4509823097498</v>
      </c>
      <c r="AL197">
        <v>67.0440507409493</v>
      </c>
      <c r="AM197">
        <f>(AO197 - AN197 + DX197*1E3/(8.314*(DZ197+273.15)) * AQ197/DW197 * AP197) * DW197/(100*DK197) * 1000/(1000 - AO197)</f>
        <v>0</v>
      </c>
      <c r="AN197">
        <v>24.15940509188777</v>
      </c>
      <c r="AO197">
        <v>24.31176363636364</v>
      </c>
      <c r="AP197">
        <v>5.989565465877827E-05</v>
      </c>
      <c r="AQ197">
        <v>93.88051358844267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1.91</v>
      </c>
      <c r="DL197">
        <v>0.5</v>
      </c>
      <c r="DM197" t="s">
        <v>430</v>
      </c>
      <c r="DN197">
        <v>2</v>
      </c>
      <c r="DO197" t="b">
        <v>1</v>
      </c>
      <c r="DP197">
        <v>1679594957.1</v>
      </c>
      <c r="DQ197">
        <v>1312.303703703704</v>
      </c>
      <c r="DR197">
        <v>1343.142222222222</v>
      </c>
      <c r="DS197">
        <v>24.30224074074074</v>
      </c>
      <c r="DT197">
        <v>24.15797407407408</v>
      </c>
      <c r="DU197">
        <v>1313.798148148148</v>
      </c>
      <c r="DV197">
        <v>24.01443703703703</v>
      </c>
      <c r="DW197">
        <v>500.0072222222221</v>
      </c>
      <c r="DX197">
        <v>89.94734814814814</v>
      </c>
      <c r="DY197">
        <v>0.09997306666666665</v>
      </c>
      <c r="DZ197">
        <v>25.96435925925925</v>
      </c>
      <c r="EA197">
        <v>27.49051851851852</v>
      </c>
      <c r="EB197">
        <v>999.9000000000001</v>
      </c>
      <c r="EC197">
        <v>0</v>
      </c>
      <c r="ED197">
        <v>0</v>
      </c>
      <c r="EE197">
        <v>10008.28851851852</v>
      </c>
      <c r="EF197">
        <v>0</v>
      </c>
      <c r="EG197">
        <v>12.35597407407407</v>
      </c>
      <c r="EH197">
        <v>-30.83802592592593</v>
      </c>
      <c r="EI197">
        <v>1344.991111111111</v>
      </c>
      <c r="EJ197">
        <v>1376.392962962963</v>
      </c>
      <c r="EK197">
        <v>0.1442692222222222</v>
      </c>
      <c r="EL197">
        <v>1343.142222222222</v>
      </c>
      <c r="EM197">
        <v>24.15797407407408</v>
      </c>
      <c r="EN197">
        <v>2.185921481481481</v>
      </c>
      <c r="EO197">
        <v>2.172945185185185</v>
      </c>
      <c r="EP197">
        <v>18.85951481481481</v>
      </c>
      <c r="EQ197">
        <v>18.76423703703703</v>
      </c>
      <c r="ER197">
        <v>1999.975925925926</v>
      </c>
      <c r="ES197">
        <v>0.9800053333333333</v>
      </c>
      <c r="ET197">
        <v>0.01999486666666667</v>
      </c>
      <c r="EU197">
        <v>0</v>
      </c>
      <c r="EV197">
        <v>173.5055925925926</v>
      </c>
      <c r="EW197">
        <v>5.00078</v>
      </c>
      <c r="EX197">
        <v>3475.629259259259</v>
      </c>
      <c r="EY197">
        <v>16379.46666666667</v>
      </c>
      <c r="EZ197">
        <v>38.75422222222223</v>
      </c>
      <c r="FA197">
        <v>39.59007407407407</v>
      </c>
      <c r="FB197">
        <v>39.1247037037037</v>
      </c>
      <c r="FC197">
        <v>39.08303703703704</v>
      </c>
      <c r="FD197">
        <v>39.9511111111111</v>
      </c>
      <c r="FE197">
        <v>1955.085925925926</v>
      </c>
      <c r="FF197">
        <v>39.89000000000001</v>
      </c>
      <c r="FG197">
        <v>0</v>
      </c>
      <c r="FH197">
        <v>1679594945.6</v>
      </c>
      <c r="FI197">
        <v>0</v>
      </c>
      <c r="FJ197">
        <v>173.51764</v>
      </c>
      <c r="FK197">
        <v>0.788846158134176</v>
      </c>
      <c r="FL197">
        <v>-10.66076928040617</v>
      </c>
      <c r="FM197">
        <v>3475.6196</v>
      </c>
      <c r="FN197">
        <v>15</v>
      </c>
      <c r="FO197">
        <v>0</v>
      </c>
      <c r="FP197" t="s">
        <v>431</v>
      </c>
      <c r="FQ197">
        <v>1679534178</v>
      </c>
      <c r="FR197">
        <v>1679534178</v>
      </c>
      <c r="FS197">
        <v>0</v>
      </c>
      <c r="FT197">
        <v>-0.28</v>
      </c>
      <c r="FU197">
        <v>-0.024</v>
      </c>
      <c r="FV197">
        <v>-0.959</v>
      </c>
      <c r="FW197">
        <v>0.24</v>
      </c>
      <c r="FX197">
        <v>420</v>
      </c>
      <c r="FY197">
        <v>23</v>
      </c>
      <c r="FZ197">
        <v>0.47</v>
      </c>
      <c r="GA197">
        <v>0.34</v>
      </c>
      <c r="GB197">
        <v>-30.9124175</v>
      </c>
      <c r="GC197">
        <v>0.7333227016885514</v>
      </c>
      <c r="GD197">
        <v>0.1595949966125191</v>
      </c>
      <c r="GE197">
        <v>0</v>
      </c>
      <c r="GF197">
        <v>0.13706825</v>
      </c>
      <c r="GG197">
        <v>0.1345800675422135</v>
      </c>
      <c r="GH197">
        <v>0.01349628597198133</v>
      </c>
      <c r="GI197">
        <v>1</v>
      </c>
      <c r="GJ197">
        <v>1</v>
      </c>
      <c r="GK197">
        <v>2</v>
      </c>
      <c r="GL197" t="s">
        <v>438</v>
      </c>
      <c r="GM197">
        <v>3.10465</v>
      </c>
      <c r="GN197">
        <v>2.73542</v>
      </c>
      <c r="GO197">
        <v>0.192808</v>
      </c>
      <c r="GP197">
        <v>0.195486</v>
      </c>
      <c r="GQ197">
        <v>0.109024</v>
      </c>
      <c r="GR197">
        <v>0.109885</v>
      </c>
      <c r="GS197">
        <v>20801.7</v>
      </c>
      <c r="GT197">
        <v>20473.3</v>
      </c>
      <c r="GU197">
        <v>26306.6</v>
      </c>
      <c r="GV197">
        <v>25774.7</v>
      </c>
      <c r="GW197">
        <v>37627.9</v>
      </c>
      <c r="GX197">
        <v>35015.6</v>
      </c>
      <c r="GY197">
        <v>46029.7</v>
      </c>
      <c r="GZ197">
        <v>42567.9</v>
      </c>
      <c r="HA197">
        <v>1.92073</v>
      </c>
      <c r="HB197">
        <v>1.93393</v>
      </c>
      <c r="HC197">
        <v>0.124432</v>
      </c>
      <c r="HD197">
        <v>0</v>
      </c>
      <c r="HE197">
        <v>25.4509</v>
      </c>
      <c r="HF197">
        <v>999.9</v>
      </c>
      <c r="HG197">
        <v>58.8</v>
      </c>
      <c r="HH197">
        <v>30.6</v>
      </c>
      <c r="HI197">
        <v>28.8261</v>
      </c>
      <c r="HJ197">
        <v>61.0009</v>
      </c>
      <c r="HK197">
        <v>26.6747</v>
      </c>
      <c r="HL197">
        <v>1</v>
      </c>
      <c r="HM197">
        <v>-0.10235</v>
      </c>
      <c r="HN197">
        <v>0.606029</v>
      </c>
      <c r="HO197">
        <v>20.2726</v>
      </c>
      <c r="HP197">
        <v>5.21444</v>
      </c>
      <c r="HQ197">
        <v>11.9798</v>
      </c>
      <c r="HR197">
        <v>4.9646</v>
      </c>
      <c r="HS197">
        <v>3.27393</v>
      </c>
      <c r="HT197">
        <v>9999</v>
      </c>
      <c r="HU197">
        <v>9999</v>
      </c>
      <c r="HV197">
        <v>9999</v>
      </c>
      <c r="HW197">
        <v>946.3</v>
      </c>
      <c r="HX197">
        <v>1.86417</v>
      </c>
      <c r="HY197">
        <v>1.86019</v>
      </c>
      <c r="HZ197">
        <v>1.85838</v>
      </c>
      <c r="IA197">
        <v>1.85989</v>
      </c>
      <c r="IB197">
        <v>1.85989</v>
      </c>
      <c r="IC197">
        <v>1.85833</v>
      </c>
      <c r="ID197">
        <v>1.85742</v>
      </c>
      <c r="IE197">
        <v>1.85242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-1.52</v>
      </c>
      <c r="IT197">
        <v>0.2881</v>
      </c>
      <c r="IU197">
        <v>-0.5891744028237311</v>
      </c>
      <c r="IV197">
        <v>-0.0006081720161346494</v>
      </c>
      <c r="IW197">
        <v>3.947263475418304E-08</v>
      </c>
      <c r="IX197">
        <v>-7.653394517336614E-11</v>
      </c>
      <c r="IY197">
        <v>-0.01330630678119377</v>
      </c>
      <c r="IZ197">
        <v>-0.002774667420174413</v>
      </c>
      <c r="JA197">
        <v>0.0007719211080729641</v>
      </c>
      <c r="JB197">
        <v>-5.590676843868882E-06</v>
      </c>
      <c r="JC197">
        <v>2</v>
      </c>
      <c r="JD197">
        <v>1990</v>
      </c>
      <c r="JE197">
        <v>1</v>
      </c>
      <c r="JF197">
        <v>24</v>
      </c>
      <c r="JG197">
        <v>1013.1</v>
      </c>
      <c r="JH197">
        <v>1013.1</v>
      </c>
      <c r="JI197">
        <v>2.97607</v>
      </c>
      <c r="JJ197">
        <v>2.60864</v>
      </c>
      <c r="JK197">
        <v>1.49658</v>
      </c>
      <c r="JL197">
        <v>2.3938</v>
      </c>
      <c r="JM197">
        <v>1.54907</v>
      </c>
      <c r="JN197">
        <v>2.38281</v>
      </c>
      <c r="JO197">
        <v>35.1978</v>
      </c>
      <c r="JP197">
        <v>24.1926</v>
      </c>
      <c r="JQ197">
        <v>18</v>
      </c>
      <c r="JR197">
        <v>489.922</v>
      </c>
      <c r="JS197">
        <v>510.147</v>
      </c>
      <c r="JT197">
        <v>24.063</v>
      </c>
      <c r="JU197">
        <v>25.9845</v>
      </c>
      <c r="JV197">
        <v>30</v>
      </c>
      <c r="JW197">
        <v>26.0825</v>
      </c>
      <c r="JX197">
        <v>26.0386</v>
      </c>
      <c r="JY197">
        <v>59.7594</v>
      </c>
      <c r="JZ197">
        <v>17.8587</v>
      </c>
      <c r="KA197">
        <v>43.1916</v>
      </c>
      <c r="KB197">
        <v>24.065</v>
      </c>
      <c r="KC197">
        <v>1389.4</v>
      </c>
      <c r="KD197">
        <v>24.122</v>
      </c>
      <c r="KE197">
        <v>100.566</v>
      </c>
      <c r="KF197">
        <v>100.986</v>
      </c>
    </row>
    <row r="198" spans="1:292">
      <c r="A198">
        <v>180</v>
      </c>
      <c r="B198">
        <v>1679594969.6</v>
      </c>
      <c r="C198">
        <v>4231</v>
      </c>
      <c r="D198" t="s">
        <v>793</v>
      </c>
      <c r="E198" t="s">
        <v>794</v>
      </c>
      <c r="F198">
        <v>5</v>
      </c>
      <c r="G198" t="s">
        <v>428</v>
      </c>
      <c r="H198">
        <v>1679594961.814285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1408.670563044938</v>
      </c>
      <c r="AJ198">
        <v>1386.22509090909</v>
      </c>
      <c r="AK198">
        <v>3.41360596353252</v>
      </c>
      <c r="AL198">
        <v>67.0440507409493</v>
      </c>
      <c r="AM198">
        <f>(AO198 - AN198 + DX198*1E3/(8.314*(DZ198+273.15)) * AQ198/DW198 * AP198) * DW198/(100*DK198) * 1000/(1000 - AO198)</f>
        <v>0</v>
      </c>
      <c r="AN198">
        <v>24.16285059869664</v>
      </c>
      <c r="AO198">
        <v>24.3161206060606</v>
      </c>
      <c r="AP198">
        <v>6.930735647529772E-05</v>
      </c>
      <c r="AQ198">
        <v>93.88051358844267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1.91</v>
      </c>
      <c r="DL198">
        <v>0.5</v>
      </c>
      <c r="DM198" t="s">
        <v>430</v>
      </c>
      <c r="DN198">
        <v>2</v>
      </c>
      <c r="DO198" t="b">
        <v>1</v>
      </c>
      <c r="DP198">
        <v>1679594961.814285</v>
      </c>
      <c r="DQ198">
        <v>1328.109642857143</v>
      </c>
      <c r="DR198">
        <v>1358.989285714286</v>
      </c>
      <c r="DS198">
        <v>24.309725</v>
      </c>
      <c r="DT198">
        <v>24.16042857142857</v>
      </c>
      <c r="DU198">
        <v>1329.617142857143</v>
      </c>
      <c r="DV198">
        <v>24.02173214285714</v>
      </c>
      <c r="DW198">
        <v>500.0001428571429</v>
      </c>
      <c r="DX198">
        <v>89.94602500000001</v>
      </c>
      <c r="DY198">
        <v>0.09998230357142858</v>
      </c>
      <c r="DZ198">
        <v>25.96514999999999</v>
      </c>
      <c r="EA198">
        <v>27.49146071428571</v>
      </c>
      <c r="EB198">
        <v>999.9000000000002</v>
      </c>
      <c r="EC198">
        <v>0</v>
      </c>
      <c r="ED198">
        <v>0</v>
      </c>
      <c r="EE198">
        <v>10009.46678571428</v>
      </c>
      <c r="EF198">
        <v>0</v>
      </c>
      <c r="EG198">
        <v>12.35904642857143</v>
      </c>
      <c r="EH198">
        <v>-30.88085357142857</v>
      </c>
      <c r="EI198">
        <v>1361.200357142857</v>
      </c>
      <c r="EJ198">
        <v>1392.636785714285</v>
      </c>
      <c r="EK198">
        <v>0.1492902857142857</v>
      </c>
      <c r="EL198">
        <v>1358.989285714286</v>
      </c>
      <c r="EM198">
        <v>24.16042857142857</v>
      </c>
      <c r="EN198">
        <v>2.1865625</v>
      </c>
      <c r="EO198">
        <v>2.173135</v>
      </c>
      <c r="EP198">
        <v>18.86419642857143</v>
      </c>
      <c r="EQ198">
        <v>18.76562857142857</v>
      </c>
      <c r="ER198">
        <v>1999.971785714286</v>
      </c>
      <c r="ES198">
        <v>0.9800051785714287</v>
      </c>
      <c r="ET198">
        <v>0.01999502142857143</v>
      </c>
      <c r="EU198">
        <v>0</v>
      </c>
      <c r="EV198">
        <v>173.4922142857143</v>
      </c>
      <c r="EW198">
        <v>5.00078</v>
      </c>
      <c r="EX198">
        <v>3474.776071428571</v>
      </c>
      <c r="EY198">
        <v>16379.42857142857</v>
      </c>
      <c r="EZ198">
        <v>38.71389285714286</v>
      </c>
      <c r="FA198">
        <v>39.5645</v>
      </c>
      <c r="FB198">
        <v>39.04214285714286</v>
      </c>
      <c r="FC198">
        <v>39.04210714285714</v>
      </c>
      <c r="FD198">
        <v>39.89478571428572</v>
      </c>
      <c r="FE198">
        <v>1955.081785714285</v>
      </c>
      <c r="FF198">
        <v>39.89000000000001</v>
      </c>
      <c r="FG198">
        <v>0</v>
      </c>
      <c r="FH198">
        <v>1679594950.4</v>
      </c>
      <c r="FI198">
        <v>0</v>
      </c>
      <c r="FJ198">
        <v>173.51376</v>
      </c>
      <c r="FK198">
        <v>-0.4645384628880441</v>
      </c>
      <c r="FL198">
        <v>-10.69769230983509</v>
      </c>
      <c r="FM198">
        <v>3474.7604</v>
      </c>
      <c r="FN198">
        <v>15</v>
      </c>
      <c r="FO198">
        <v>0</v>
      </c>
      <c r="FP198" t="s">
        <v>431</v>
      </c>
      <c r="FQ198">
        <v>1679534178</v>
      </c>
      <c r="FR198">
        <v>1679534178</v>
      </c>
      <c r="FS198">
        <v>0</v>
      </c>
      <c r="FT198">
        <v>-0.28</v>
      </c>
      <c r="FU198">
        <v>-0.024</v>
      </c>
      <c r="FV198">
        <v>-0.959</v>
      </c>
      <c r="FW198">
        <v>0.24</v>
      </c>
      <c r="FX198">
        <v>420</v>
      </c>
      <c r="FY198">
        <v>23</v>
      </c>
      <c r="FZ198">
        <v>0.47</v>
      </c>
      <c r="GA198">
        <v>0.34</v>
      </c>
      <c r="GB198">
        <v>-30.86005249999999</v>
      </c>
      <c r="GC198">
        <v>-0.144593245778579</v>
      </c>
      <c r="GD198">
        <v>0.106689329334053</v>
      </c>
      <c r="GE198">
        <v>0</v>
      </c>
      <c r="GF198">
        <v>0.144375325</v>
      </c>
      <c r="GG198">
        <v>0.07909277673545954</v>
      </c>
      <c r="GH198">
        <v>0.008338466766700877</v>
      </c>
      <c r="GI198">
        <v>1</v>
      </c>
      <c r="GJ198">
        <v>1</v>
      </c>
      <c r="GK198">
        <v>2</v>
      </c>
      <c r="GL198" t="s">
        <v>438</v>
      </c>
      <c r="GM198">
        <v>3.10481</v>
      </c>
      <c r="GN198">
        <v>2.73552</v>
      </c>
      <c r="GO198">
        <v>0.19426</v>
      </c>
      <c r="GP198">
        <v>0.196934</v>
      </c>
      <c r="GQ198">
        <v>0.109036</v>
      </c>
      <c r="GR198">
        <v>0.109892</v>
      </c>
      <c r="GS198">
        <v>20764.2</v>
      </c>
      <c r="GT198">
        <v>20436.3</v>
      </c>
      <c r="GU198">
        <v>26306.4</v>
      </c>
      <c r="GV198">
        <v>25774.5</v>
      </c>
      <c r="GW198">
        <v>37627.5</v>
      </c>
      <c r="GX198">
        <v>35015.5</v>
      </c>
      <c r="GY198">
        <v>46029.7</v>
      </c>
      <c r="GZ198">
        <v>42567.9</v>
      </c>
      <c r="HA198">
        <v>1.92078</v>
      </c>
      <c r="HB198">
        <v>1.93372</v>
      </c>
      <c r="HC198">
        <v>0.125282</v>
      </c>
      <c r="HD198">
        <v>0</v>
      </c>
      <c r="HE198">
        <v>25.4509</v>
      </c>
      <c r="HF198">
        <v>999.9</v>
      </c>
      <c r="HG198">
        <v>58.8</v>
      </c>
      <c r="HH198">
        <v>30.6</v>
      </c>
      <c r="HI198">
        <v>28.8232</v>
      </c>
      <c r="HJ198">
        <v>60.6209</v>
      </c>
      <c r="HK198">
        <v>26.6587</v>
      </c>
      <c r="HL198">
        <v>1</v>
      </c>
      <c r="HM198">
        <v>-0.102269</v>
      </c>
      <c r="HN198">
        <v>0.591778</v>
      </c>
      <c r="HO198">
        <v>20.2727</v>
      </c>
      <c r="HP198">
        <v>5.21355</v>
      </c>
      <c r="HQ198">
        <v>11.9796</v>
      </c>
      <c r="HR198">
        <v>4.96445</v>
      </c>
      <c r="HS198">
        <v>3.27397</v>
      </c>
      <c r="HT198">
        <v>9999</v>
      </c>
      <c r="HU198">
        <v>9999</v>
      </c>
      <c r="HV198">
        <v>9999</v>
      </c>
      <c r="HW198">
        <v>946.3</v>
      </c>
      <c r="HX198">
        <v>1.86417</v>
      </c>
      <c r="HY198">
        <v>1.86019</v>
      </c>
      <c r="HZ198">
        <v>1.85837</v>
      </c>
      <c r="IA198">
        <v>1.85989</v>
      </c>
      <c r="IB198">
        <v>1.85989</v>
      </c>
      <c r="IC198">
        <v>1.85833</v>
      </c>
      <c r="ID198">
        <v>1.85741</v>
      </c>
      <c r="IE198">
        <v>1.85241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-1.53</v>
      </c>
      <c r="IT198">
        <v>0.2882</v>
      </c>
      <c r="IU198">
        <v>-0.5891744028237311</v>
      </c>
      <c r="IV198">
        <v>-0.0006081720161346494</v>
      </c>
      <c r="IW198">
        <v>3.947263475418304E-08</v>
      </c>
      <c r="IX198">
        <v>-7.653394517336614E-11</v>
      </c>
      <c r="IY198">
        <v>-0.01330630678119377</v>
      </c>
      <c r="IZ198">
        <v>-0.002774667420174413</v>
      </c>
      <c r="JA198">
        <v>0.0007719211080729641</v>
      </c>
      <c r="JB198">
        <v>-5.590676843868882E-06</v>
      </c>
      <c r="JC198">
        <v>2</v>
      </c>
      <c r="JD198">
        <v>1990</v>
      </c>
      <c r="JE198">
        <v>1</v>
      </c>
      <c r="JF198">
        <v>24</v>
      </c>
      <c r="JG198">
        <v>1013.2</v>
      </c>
      <c r="JH198">
        <v>1013.2</v>
      </c>
      <c r="JI198">
        <v>3.00415</v>
      </c>
      <c r="JJ198">
        <v>2.60986</v>
      </c>
      <c r="JK198">
        <v>1.49658</v>
      </c>
      <c r="JL198">
        <v>2.3938</v>
      </c>
      <c r="JM198">
        <v>1.54907</v>
      </c>
      <c r="JN198">
        <v>2.40356</v>
      </c>
      <c r="JO198">
        <v>35.1978</v>
      </c>
      <c r="JP198">
        <v>24.2013</v>
      </c>
      <c r="JQ198">
        <v>18</v>
      </c>
      <c r="JR198">
        <v>489.95</v>
      </c>
      <c r="JS198">
        <v>510.013</v>
      </c>
      <c r="JT198">
        <v>24.0701</v>
      </c>
      <c r="JU198">
        <v>25.9866</v>
      </c>
      <c r="JV198">
        <v>30.0002</v>
      </c>
      <c r="JW198">
        <v>26.0825</v>
      </c>
      <c r="JX198">
        <v>26.0386</v>
      </c>
      <c r="JY198">
        <v>60.2893</v>
      </c>
      <c r="JZ198">
        <v>17.8587</v>
      </c>
      <c r="KA198">
        <v>43.1916</v>
      </c>
      <c r="KB198">
        <v>24.0743</v>
      </c>
      <c r="KC198">
        <v>1402.79</v>
      </c>
      <c r="KD198">
        <v>24.1217</v>
      </c>
      <c r="KE198">
        <v>100.566</v>
      </c>
      <c r="KF198">
        <v>100.986</v>
      </c>
    </row>
    <row r="199" spans="1:292">
      <c r="A199">
        <v>181</v>
      </c>
      <c r="B199">
        <v>1679594974.6</v>
      </c>
      <c r="C199">
        <v>4236</v>
      </c>
      <c r="D199" t="s">
        <v>795</v>
      </c>
      <c r="E199" t="s">
        <v>796</v>
      </c>
      <c r="F199">
        <v>5</v>
      </c>
      <c r="G199" t="s">
        <v>428</v>
      </c>
      <c r="H199">
        <v>1679594967.1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1425.997906467271</v>
      </c>
      <c r="AJ199">
        <v>1403.46703030303</v>
      </c>
      <c r="AK199">
        <v>3.440674299050353</v>
      </c>
      <c r="AL199">
        <v>67.0440507409493</v>
      </c>
      <c r="AM199">
        <f>(AO199 - AN199 + DX199*1E3/(8.314*(DZ199+273.15)) * AQ199/DW199 * AP199) * DW199/(100*DK199) * 1000/(1000 - AO199)</f>
        <v>0</v>
      </c>
      <c r="AN199">
        <v>24.16333016107885</v>
      </c>
      <c r="AO199">
        <v>24.31654606060607</v>
      </c>
      <c r="AP199">
        <v>-4.078001686624795E-06</v>
      </c>
      <c r="AQ199">
        <v>93.88051358844267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1.91</v>
      </c>
      <c r="DL199">
        <v>0.5</v>
      </c>
      <c r="DM199" t="s">
        <v>430</v>
      </c>
      <c r="DN199">
        <v>2</v>
      </c>
      <c r="DO199" t="b">
        <v>1</v>
      </c>
      <c r="DP199">
        <v>1679594967.1</v>
      </c>
      <c r="DQ199">
        <v>1345.856296296296</v>
      </c>
      <c r="DR199">
        <v>1376.762962962963</v>
      </c>
      <c r="DS199">
        <v>24.31413333333333</v>
      </c>
      <c r="DT199">
        <v>24.16211851851852</v>
      </c>
      <c r="DU199">
        <v>1347.38</v>
      </c>
      <c r="DV199">
        <v>24.02602222222223</v>
      </c>
      <c r="DW199">
        <v>500.0098148148148</v>
      </c>
      <c r="DX199">
        <v>89.94597407407409</v>
      </c>
      <c r="DY199">
        <v>0.09985755555555557</v>
      </c>
      <c r="DZ199">
        <v>25.96627777777778</v>
      </c>
      <c r="EA199">
        <v>27.49348518518519</v>
      </c>
      <c r="EB199">
        <v>999.9000000000001</v>
      </c>
      <c r="EC199">
        <v>0</v>
      </c>
      <c r="ED199">
        <v>0</v>
      </c>
      <c r="EE199">
        <v>10023.1037037037</v>
      </c>
      <c r="EF199">
        <v>0</v>
      </c>
      <c r="EG199">
        <v>12.35991851851852</v>
      </c>
      <c r="EH199">
        <v>-30.90757407407407</v>
      </c>
      <c r="EI199">
        <v>1379.394814814815</v>
      </c>
      <c r="EJ199">
        <v>1410.852222222222</v>
      </c>
      <c r="EK199">
        <v>0.152009037037037</v>
      </c>
      <c r="EL199">
        <v>1376.762962962963</v>
      </c>
      <c r="EM199">
        <v>24.16211851851852</v>
      </c>
      <c r="EN199">
        <v>2.186957777777777</v>
      </c>
      <c r="EO199">
        <v>2.173285555555555</v>
      </c>
      <c r="EP199">
        <v>18.86708518518519</v>
      </c>
      <c r="EQ199">
        <v>18.76673703703704</v>
      </c>
      <c r="ER199">
        <v>1999.963333333333</v>
      </c>
      <c r="ES199">
        <v>0.980005</v>
      </c>
      <c r="ET199">
        <v>0.0199951962962963</v>
      </c>
      <c r="EU199">
        <v>0</v>
      </c>
      <c r="EV199">
        <v>173.4553333333333</v>
      </c>
      <c r="EW199">
        <v>5.00078</v>
      </c>
      <c r="EX199">
        <v>3473.841851851852</v>
      </c>
      <c r="EY199">
        <v>16379.35185185185</v>
      </c>
      <c r="EZ199">
        <v>38.67107407407407</v>
      </c>
      <c r="FA199">
        <v>39.53451851851852</v>
      </c>
      <c r="FB199">
        <v>38.91411111111111</v>
      </c>
      <c r="FC199">
        <v>38.99733333333333</v>
      </c>
      <c r="FD199">
        <v>39.88166666666666</v>
      </c>
      <c r="FE199">
        <v>1955.073333333333</v>
      </c>
      <c r="FF199">
        <v>39.89000000000001</v>
      </c>
      <c r="FG199">
        <v>0</v>
      </c>
      <c r="FH199">
        <v>1679594955.8</v>
      </c>
      <c r="FI199">
        <v>0</v>
      </c>
      <c r="FJ199">
        <v>173.4853461538461</v>
      </c>
      <c r="FK199">
        <v>-0.9757606912686585</v>
      </c>
      <c r="FL199">
        <v>-10.54290600470291</v>
      </c>
      <c r="FM199">
        <v>3473.836153846154</v>
      </c>
      <c r="FN199">
        <v>15</v>
      </c>
      <c r="FO199">
        <v>0</v>
      </c>
      <c r="FP199" t="s">
        <v>431</v>
      </c>
      <c r="FQ199">
        <v>1679534178</v>
      </c>
      <c r="FR199">
        <v>1679534178</v>
      </c>
      <c r="FS199">
        <v>0</v>
      </c>
      <c r="FT199">
        <v>-0.28</v>
      </c>
      <c r="FU199">
        <v>-0.024</v>
      </c>
      <c r="FV199">
        <v>-0.959</v>
      </c>
      <c r="FW199">
        <v>0.24</v>
      </c>
      <c r="FX199">
        <v>420</v>
      </c>
      <c r="FY199">
        <v>23</v>
      </c>
      <c r="FZ199">
        <v>0.47</v>
      </c>
      <c r="GA199">
        <v>0.34</v>
      </c>
      <c r="GB199">
        <v>-30.89045609756097</v>
      </c>
      <c r="GC199">
        <v>-0.5302536585365731</v>
      </c>
      <c r="GD199">
        <v>0.09364341303200763</v>
      </c>
      <c r="GE199">
        <v>0</v>
      </c>
      <c r="GF199">
        <v>0.1497968536585366</v>
      </c>
      <c r="GG199">
        <v>0.03437450174216054</v>
      </c>
      <c r="GH199">
        <v>0.003877639762139546</v>
      </c>
      <c r="GI199">
        <v>1</v>
      </c>
      <c r="GJ199">
        <v>1</v>
      </c>
      <c r="GK199">
        <v>2</v>
      </c>
      <c r="GL199" t="s">
        <v>438</v>
      </c>
      <c r="GM199">
        <v>3.10479</v>
      </c>
      <c r="GN199">
        <v>2.7355</v>
      </c>
      <c r="GO199">
        <v>0.195709</v>
      </c>
      <c r="GP199">
        <v>0.198352</v>
      </c>
      <c r="GQ199">
        <v>0.109037</v>
      </c>
      <c r="GR199">
        <v>0.109897</v>
      </c>
      <c r="GS199">
        <v>20726.6</v>
      </c>
      <c r="GT199">
        <v>20400.3</v>
      </c>
      <c r="GU199">
        <v>26306.1</v>
      </c>
      <c r="GV199">
        <v>25774.6</v>
      </c>
      <c r="GW199">
        <v>37627.2</v>
      </c>
      <c r="GX199">
        <v>35015.2</v>
      </c>
      <c r="GY199">
        <v>46029.1</v>
      </c>
      <c r="GZ199">
        <v>42567.6</v>
      </c>
      <c r="HA199">
        <v>1.92097</v>
      </c>
      <c r="HB199">
        <v>1.93385</v>
      </c>
      <c r="HC199">
        <v>0.125002</v>
      </c>
      <c r="HD199">
        <v>0</v>
      </c>
      <c r="HE199">
        <v>25.4509</v>
      </c>
      <c r="HF199">
        <v>999.9</v>
      </c>
      <c r="HG199">
        <v>58.8</v>
      </c>
      <c r="HH199">
        <v>30.6</v>
      </c>
      <c r="HI199">
        <v>28.8253</v>
      </c>
      <c r="HJ199">
        <v>60.6909</v>
      </c>
      <c r="HK199">
        <v>26.6266</v>
      </c>
      <c r="HL199">
        <v>1</v>
      </c>
      <c r="HM199">
        <v>-0.102185</v>
      </c>
      <c r="HN199">
        <v>0.609798</v>
      </c>
      <c r="HO199">
        <v>20.2726</v>
      </c>
      <c r="HP199">
        <v>5.2137</v>
      </c>
      <c r="HQ199">
        <v>11.9796</v>
      </c>
      <c r="HR199">
        <v>4.9645</v>
      </c>
      <c r="HS199">
        <v>3.27395</v>
      </c>
      <c r="HT199">
        <v>9999</v>
      </c>
      <c r="HU199">
        <v>9999</v>
      </c>
      <c r="HV199">
        <v>9999</v>
      </c>
      <c r="HW199">
        <v>946.3</v>
      </c>
      <c r="HX199">
        <v>1.86417</v>
      </c>
      <c r="HY199">
        <v>1.8602</v>
      </c>
      <c r="HZ199">
        <v>1.85837</v>
      </c>
      <c r="IA199">
        <v>1.85989</v>
      </c>
      <c r="IB199">
        <v>1.85989</v>
      </c>
      <c r="IC199">
        <v>1.85831</v>
      </c>
      <c r="ID199">
        <v>1.85739</v>
      </c>
      <c r="IE199">
        <v>1.85241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-1.55</v>
      </c>
      <c r="IT199">
        <v>0.2882</v>
      </c>
      <c r="IU199">
        <v>-0.5891744028237311</v>
      </c>
      <c r="IV199">
        <v>-0.0006081720161346494</v>
      </c>
      <c r="IW199">
        <v>3.947263475418304E-08</v>
      </c>
      <c r="IX199">
        <v>-7.653394517336614E-11</v>
      </c>
      <c r="IY199">
        <v>-0.01330630678119377</v>
      </c>
      <c r="IZ199">
        <v>-0.002774667420174413</v>
      </c>
      <c r="JA199">
        <v>0.0007719211080729641</v>
      </c>
      <c r="JB199">
        <v>-5.590676843868882E-06</v>
      </c>
      <c r="JC199">
        <v>2</v>
      </c>
      <c r="JD199">
        <v>1990</v>
      </c>
      <c r="JE199">
        <v>1</v>
      </c>
      <c r="JF199">
        <v>24</v>
      </c>
      <c r="JG199">
        <v>1013.3</v>
      </c>
      <c r="JH199">
        <v>1013.3</v>
      </c>
      <c r="JI199">
        <v>3.03345</v>
      </c>
      <c r="JJ199">
        <v>2.61597</v>
      </c>
      <c r="JK199">
        <v>1.49658</v>
      </c>
      <c r="JL199">
        <v>2.3938</v>
      </c>
      <c r="JM199">
        <v>1.54907</v>
      </c>
      <c r="JN199">
        <v>2.36694</v>
      </c>
      <c r="JO199">
        <v>35.1978</v>
      </c>
      <c r="JP199">
        <v>24.1926</v>
      </c>
      <c r="JQ199">
        <v>18</v>
      </c>
      <c r="JR199">
        <v>490.084</v>
      </c>
      <c r="JS199">
        <v>510.097</v>
      </c>
      <c r="JT199">
        <v>24.0764</v>
      </c>
      <c r="JU199">
        <v>25.9866</v>
      </c>
      <c r="JV199">
        <v>30.0002</v>
      </c>
      <c r="JW199">
        <v>26.0846</v>
      </c>
      <c r="JX199">
        <v>26.0386</v>
      </c>
      <c r="JY199">
        <v>60.8992</v>
      </c>
      <c r="JZ199">
        <v>17.8587</v>
      </c>
      <c r="KA199">
        <v>43.1916</v>
      </c>
      <c r="KB199">
        <v>24.0754</v>
      </c>
      <c r="KC199">
        <v>1422.82</v>
      </c>
      <c r="KD199">
        <v>24.1217</v>
      </c>
      <c r="KE199">
        <v>100.565</v>
      </c>
      <c r="KF199">
        <v>100.986</v>
      </c>
    </row>
    <row r="200" spans="1:292">
      <c r="A200">
        <v>182</v>
      </c>
      <c r="B200">
        <v>1679594979.6</v>
      </c>
      <c r="C200">
        <v>4241</v>
      </c>
      <c r="D200" t="s">
        <v>797</v>
      </c>
      <c r="E200" t="s">
        <v>798</v>
      </c>
      <c r="F200">
        <v>5</v>
      </c>
      <c r="G200" t="s">
        <v>428</v>
      </c>
      <c r="H200">
        <v>1679594971.814285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1443.034683568213</v>
      </c>
      <c r="AJ200">
        <v>1420.645272727273</v>
      </c>
      <c r="AK200">
        <v>3.436842437151646</v>
      </c>
      <c r="AL200">
        <v>67.0440507409493</v>
      </c>
      <c r="AM200">
        <f>(AO200 - AN200 + DX200*1E3/(8.314*(DZ200+273.15)) * AQ200/DW200 * AP200) * DW200/(100*DK200) * 1000/(1000 - AO200)</f>
        <v>0</v>
      </c>
      <c r="AN200">
        <v>24.16637660217408</v>
      </c>
      <c r="AO200">
        <v>24.31992666666666</v>
      </c>
      <c r="AP200">
        <v>5.212295224699897E-05</v>
      </c>
      <c r="AQ200">
        <v>93.88051358844267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1.91</v>
      </c>
      <c r="DL200">
        <v>0.5</v>
      </c>
      <c r="DM200" t="s">
        <v>430</v>
      </c>
      <c r="DN200">
        <v>2</v>
      </c>
      <c r="DO200" t="b">
        <v>1</v>
      </c>
      <c r="DP200">
        <v>1679594971.814285</v>
      </c>
      <c r="DQ200">
        <v>1361.660714285714</v>
      </c>
      <c r="DR200">
        <v>1392.571071428572</v>
      </c>
      <c r="DS200">
        <v>24.31635357142858</v>
      </c>
      <c r="DT200">
        <v>24.16438214285715</v>
      </c>
      <c r="DU200">
        <v>1363.199642857143</v>
      </c>
      <c r="DV200">
        <v>24.02819642857143</v>
      </c>
      <c r="DW200">
        <v>500.0131071428571</v>
      </c>
      <c r="DX200">
        <v>89.94618928571425</v>
      </c>
      <c r="DY200">
        <v>0.09994918214285715</v>
      </c>
      <c r="DZ200">
        <v>25.96681785714286</v>
      </c>
      <c r="EA200">
        <v>27.49842857142857</v>
      </c>
      <c r="EB200">
        <v>999.9000000000002</v>
      </c>
      <c r="EC200">
        <v>0</v>
      </c>
      <c r="ED200">
        <v>0</v>
      </c>
      <c r="EE200">
        <v>10014.19607142857</v>
      </c>
      <c r="EF200">
        <v>0</v>
      </c>
      <c r="EG200">
        <v>12.36436785714286</v>
      </c>
      <c r="EH200">
        <v>-30.91001785714286</v>
      </c>
      <c r="EI200">
        <v>1395.596785714286</v>
      </c>
      <c r="EJ200">
        <v>1427.053928571429</v>
      </c>
      <c r="EK200">
        <v>0.1519675357142857</v>
      </c>
      <c r="EL200">
        <v>1392.571071428572</v>
      </c>
      <c r="EM200">
        <v>24.16438214285715</v>
      </c>
      <c r="EN200">
        <v>2.187162857142857</v>
      </c>
      <c r="EO200">
        <v>2.173495</v>
      </c>
      <c r="EP200">
        <v>18.86859285714285</v>
      </c>
      <c r="EQ200">
        <v>18.76827857142857</v>
      </c>
      <c r="ER200">
        <v>1999.990714285714</v>
      </c>
      <c r="ES200">
        <v>0.9800051785714287</v>
      </c>
      <c r="ET200">
        <v>0.01999501785714286</v>
      </c>
      <c r="EU200">
        <v>0</v>
      </c>
      <c r="EV200">
        <v>173.43525</v>
      </c>
      <c r="EW200">
        <v>5.00078</v>
      </c>
      <c r="EX200">
        <v>3473.068571428572</v>
      </c>
      <c r="EY200">
        <v>16379.58571428571</v>
      </c>
      <c r="EZ200">
        <v>38.63596428571429</v>
      </c>
      <c r="FA200">
        <v>39.50875</v>
      </c>
      <c r="FB200">
        <v>38.86585714285713</v>
      </c>
      <c r="FC200">
        <v>38.96842857142857</v>
      </c>
      <c r="FD200">
        <v>39.84357142857142</v>
      </c>
      <c r="FE200">
        <v>1955.100714285714</v>
      </c>
      <c r="FF200">
        <v>39.89000000000001</v>
      </c>
      <c r="FG200">
        <v>0</v>
      </c>
      <c r="FH200">
        <v>1679594960.6</v>
      </c>
      <c r="FI200">
        <v>0</v>
      </c>
      <c r="FJ200">
        <v>173.4660384615385</v>
      </c>
      <c r="FK200">
        <v>0.1852649491084913</v>
      </c>
      <c r="FL200">
        <v>-9.237948727524936</v>
      </c>
      <c r="FM200">
        <v>3473.033461538461</v>
      </c>
      <c r="FN200">
        <v>15</v>
      </c>
      <c r="FO200">
        <v>0</v>
      </c>
      <c r="FP200" t="s">
        <v>431</v>
      </c>
      <c r="FQ200">
        <v>1679534178</v>
      </c>
      <c r="FR200">
        <v>1679534178</v>
      </c>
      <c r="FS200">
        <v>0</v>
      </c>
      <c r="FT200">
        <v>-0.28</v>
      </c>
      <c r="FU200">
        <v>-0.024</v>
      </c>
      <c r="FV200">
        <v>-0.959</v>
      </c>
      <c r="FW200">
        <v>0.24</v>
      </c>
      <c r="FX200">
        <v>420</v>
      </c>
      <c r="FY200">
        <v>23</v>
      </c>
      <c r="FZ200">
        <v>0.47</v>
      </c>
      <c r="GA200">
        <v>0.34</v>
      </c>
      <c r="GB200">
        <v>-30.89563</v>
      </c>
      <c r="GC200">
        <v>-0.06846529080669485</v>
      </c>
      <c r="GD200">
        <v>0.06635788649437237</v>
      </c>
      <c r="GE200">
        <v>1</v>
      </c>
      <c r="GF200">
        <v>0.151730925</v>
      </c>
      <c r="GG200">
        <v>0.002564769230769152</v>
      </c>
      <c r="GH200">
        <v>0.001079345759881884</v>
      </c>
      <c r="GI200">
        <v>1</v>
      </c>
      <c r="GJ200">
        <v>2</v>
      </c>
      <c r="GK200">
        <v>2</v>
      </c>
      <c r="GL200" t="s">
        <v>432</v>
      </c>
      <c r="GM200">
        <v>3.10464</v>
      </c>
      <c r="GN200">
        <v>2.7355</v>
      </c>
      <c r="GO200">
        <v>0.197136</v>
      </c>
      <c r="GP200">
        <v>0.199766</v>
      </c>
      <c r="GQ200">
        <v>0.10905</v>
      </c>
      <c r="GR200">
        <v>0.109911</v>
      </c>
      <c r="GS200">
        <v>20689.8</v>
      </c>
      <c r="GT200">
        <v>20364.4</v>
      </c>
      <c r="GU200">
        <v>26306</v>
      </c>
      <c r="GV200">
        <v>25774.6</v>
      </c>
      <c r="GW200">
        <v>37626.9</v>
      </c>
      <c r="GX200">
        <v>35015</v>
      </c>
      <c r="GY200">
        <v>46029.2</v>
      </c>
      <c r="GZ200">
        <v>42567.8</v>
      </c>
      <c r="HA200">
        <v>1.9207</v>
      </c>
      <c r="HB200">
        <v>1.93407</v>
      </c>
      <c r="HC200">
        <v>0.125695</v>
      </c>
      <c r="HD200">
        <v>0</v>
      </c>
      <c r="HE200">
        <v>25.4509</v>
      </c>
      <c r="HF200">
        <v>999.9</v>
      </c>
      <c r="HG200">
        <v>58.8</v>
      </c>
      <c r="HH200">
        <v>30.6</v>
      </c>
      <c r="HI200">
        <v>28.8275</v>
      </c>
      <c r="HJ200">
        <v>60.7609</v>
      </c>
      <c r="HK200">
        <v>26.4864</v>
      </c>
      <c r="HL200">
        <v>1</v>
      </c>
      <c r="HM200">
        <v>-0.102045</v>
      </c>
      <c r="HN200">
        <v>0.618205</v>
      </c>
      <c r="HO200">
        <v>20.2726</v>
      </c>
      <c r="HP200">
        <v>5.21355</v>
      </c>
      <c r="HQ200">
        <v>11.98</v>
      </c>
      <c r="HR200">
        <v>4.9647</v>
      </c>
      <c r="HS200">
        <v>3.274</v>
      </c>
      <c r="HT200">
        <v>9999</v>
      </c>
      <c r="HU200">
        <v>9999</v>
      </c>
      <c r="HV200">
        <v>9999</v>
      </c>
      <c r="HW200">
        <v>946.3</v>
      </c>
      <c r="HX200">
        <v>1.86417</v>
      </c>
      <c r="HY200">
        <v>1.86017</v>
      </c>
      <c r="HZ200">
        <v>1.85837</v>
      </c>
      <c r="IA200">
        <v>1.85989</v>
      </c>
      <c r="IB200">
        <v>1.85989</v>
      </c>
      <c r="IC200">
        <v>1.85833</v>
      </c>
      <c r="ID200">
        <v>1.85737</v>
      </c>
      <c r="IE200">
        <v>1.85241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-1.56</v>
      </c>
      <c r="IT200">
        <v>0.2882</v>
      </c>
      <c r="IU200">
        <v>-0.5891744028237311</v>
      </c>
      <c r="IV200">
        <v>-0.0006081720161346494</v>
      </c>
      <c r="IW200">
        <v>3.947263475418304E-08</v>
      </c>
      <c r="IX200">
        <v>-7.653394517336614E-11</v>
      </c>
      <c r="IY200">
        <v>-0.01330630678119377</v>
      </c>
      <c r="IZ200">
        <v>-0.002774667420174413</v>
      </c>
      <c r="JA200">
        <v>0.0007719211080729641</v>
      </c>
      <c r="JB200">
        <v>-5.590676843868882E-06</v>
      </c>
      <c r="JC200">
        <v>2</v>
      </c>
      <c r="JD200">
        <v>1990</v>
      </c>
      <c r="JE200">
        <v>1</v>
      </c>
      <c r="JF200">
        <v>24</v>
      </c>
      <c r="JG200">
        <v>1013.4</v>
      </c>
      <c r="JH200">
        <v>1013.4</v>
      </c>
      <c r="JI200">
        <v>3.0603</v>
      </c>
      <c r="JJ200">
        <v>2.61597</v>
      </c>
      <c r="JK200">
        <v>1.49658</v>
      </c>
      <c r="JL200">
        <v>2.3938</v>
      </c>
      <c r="JM200">
        <v>1.54907</v>
      </c>
      <c r="JN200">
        <v>2.33154</v>
      </c>
      <c r="JO200">
        <v>35.1747</v>
      </c>
      <c r="JP200">
        <v>24.1926</v>
      </c>
      <c r="JQ200">
        <v>18</v>
      </c>
      <c r="JR200">
        <v>489.925</v>
      </c>
      <c r="JS200">
        <v>510.264</v>
      </c>
      <c r="JT200">
        <v>24.0778</v>
      </c>
      <c r="JU200">
        <v>25.987</v>
      </c>
      <c r="JV200">
        <v>30.0002</v>
      </c>
      <c r="JW200">
        <v>26.0846</v>
      </c>
      <c r="JX200">
        <v>26.0405</v>
      </c>
      <c r="JY200">
        <v>61.4303</v>
      </c>
      <c r="JZ200">
        <v>17.8587</v>
      </c>
      <c r="KA200">
        <v>43.1916</v>
      </c>
      <c r="KB200">
        <v>24.0766</v>
      </c>
      <c r="KC200">
        <v>1436.18</v>
      </c>
      <c r="KD200">
        <v>24.1144</v>
      </c>
      <c r="KE200">
        <v>100.565</v>
      </c>
      <c r="KF200">
        <v>100.986</v>
      </c>
    </row>
    <row r="201" spans="1:292">
      <c r="A201">
        <v>183</v>
      </c>
      <c r="B201">
        <v>1679594984.6</v>
      </c>
      <c r="C201">
        <v>4246</v>
      </c>
      <c r="D201" t="s">
        <v>799</v>
      </c>
      <c r="E201" t="s">
        <v>800</v>
      </c>
      <c r="F201">
        <v>5</v>
      </c>
      <c r="G201" t="s">
        <v>428</v>
      </c>
      <c r="H201">
        <v>1679594977.1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1460.205963754152</v>
      </c>
      <c r="AJ201">
        <v>1437.761212121212</v>
      </c>
      <c r="AK201">
        <v>3.432889783613838</v>
      </c>
      <c r="AL201">
        <v>67.0440507409493</v>
      </c>
      <c r="AM201">
        <f>(AO201 - AN201 + DX201*1E3/(8.314*(DZ201+273.15)) * AQ201/DW201 * AP201) * DW201/(100*DK201) * 1000/(1000 - AO201)</f>
        <v>0</v>
      </c>
      <c r="AN201">
        <v>24.16934095960324</v>
      </c>
      <c r="AO201">
        <v>24.32360787878789</v>
      </c>
      <c r="AP201">
        <v>4.179311573243452E-05</v>
      </c>
      <c r="AQ201">
        <v>93.88051358844267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1.91</v>
      </c>
      <c r="DL201">
        <v>0.5</v>
      </c>
      <c r="DM201" t="s">
        <v>430</v>
      </c>
      <c r="DN201">
        <v>2</v>
      </c>
      <c r="DO201" t="b">
        <v>1</v>
      </c>
      <c r="DP201">
        <v>1679594977.1</v>
      </c>
      <c r="DQ201">
        <v>1379.366666666667</v>
      </c>
      <c r="DR201">
        <v>1410.279259259259</v>
      </c>
      <c r="DS201">
        <v>24.3190925925926</v>
      </c>
      <c r="DT201">
        <v>24.16656296296296</v>
      </c>
      <c r="DU201">
        <v>1380.921481481481</v>
      </c>
      <c r="DV201">
        <v>24.03087777777777</v>
      </c>
      <c r="DW201">
        <v>500.0302222222222</v>
      </c>
      <c r="DX201">
        <v>89.94671111111111</v>
      </c>
      <c r="DY201">
        <v>0.1000603925925926</v>
      </c>
      <c r="DZ201">
        <v>25.96791851851853</v>
      </c>
      <c r="EA201">
        <v>27.50172592592592</v>
      </c>
      <c r="EB201">
        <v>999.9000000000001</v>
      </c>
      <c r="EC201">
        <v>0</v>
      </c>
      <c r="ED201">
        <v>0</v>
      </c>
      <c r="EE201">
        <v>9998.775185185184</v>
      </c>
      <c r="EF201">
        <v>0</v>
      </c>
      <c r="EG201">
        <v>12.37038518518518</v>
      </c>
      <c r="EH201">
        <v>-30.91242222222222</v>
      </c>
      <c r="EI201">
        <v>1413.747037037037</v>
      </c>
      <c r="EJ201">
        <v>1445.203333333333</v>
      </c>
      <c r="EK201">
        <v>0.1525351481481481</v>
      </c>
      <c r="EL201">
        <v>1410.279259259259</v>
      </c>
      <c r="EM201">
        <v>24.16656296296296</v>
      </c>
      <c r="EN201">
        <v>2.187421851851852</v>
      </c>
      <c r="EO201">
        <v>2.173702592592593</v>
      </c>
      <c r="EP201">
        <v>18.8704962962963</v>
      </c>
      <c r="EQ201">
        <v>18.76980740740741</v>
      </c>
      <c r="ER201">
        <v>1999.997407407408</v>
      </c>
      <c r="ES201">
        <v>0.9800051111111111</v>
      </c>
      <c r="ET201">
        <v>0.01999508148148148</v>
      </c>
      <c r="EU201">
        <v>0</v>
      </c>
      <c r="EV201">
        <v>173.4338148148148</v>
      </c>
      <c r="EW201">
        <v>5.00078</v>
      </c>
      <c r="EX201">
        <v>3472.124074074074</v>
      </c>
      <c r="EY201">
        <v>16379.63333333334</v>
      </c>
      <c r="EZ201">
        <v>38.60629629629629</v>
      </c>
      <c r="FA201">
        <v>39.48825925925926</v>
      </c>
      <c r="FB201">
        <v>38.82392592592593</v>
      </c>
      <c r="FC201">
        <v>38.94885185185186</v>
      </c>
      <c r="FD201">
        <v>39.85162962962963</v>
      </c>
      <c r="FE201">
        <v>1955.107407407407</v>
      </c>
      <c r="FF201">
        <v>39.89000000000001</v>
      </c>
      <c r="FG201">
        <v>0</v>
      </c>
      <c r="FH201">
        <v>1679594965.4</v>
      </c>
      <c r="FI201">
        <v>0</v>
      </c>
      <c r="FJ201">
        <v>173.4549230769231</v>
      </c>
      <c r="FK201">
        <v>-0.424957267667604</v>
      </c>
      <c r="FL201">
        <v>-10.23350427735687</v>
      </c>
      <c r="FM201">
        <v>3472.184230769231</v>
      </c>
      <c r="FN201">
        <v>15</v>
      </c>
      <c r="FO201">
        <v>0</v>
      </c>
      <c r="FP201" t="s">
        <v>431</v>
      </c>
      <c r="FQ201">
        <v>1679534178</v>
      </c>
      <c r="FR201">
        <v>1679534178</v>
      </c>
      <c r="FS201">
        <v>0</v>
      </c>
      <c r="FT201">
        <v>-0.28</v>
      </c>
      <c r="FU201">
        <v>-0.024</v>
      </c>
      <c r="FV201">
        <v>-0.959</v>
      </c>
      <c r="FW201">
        <v>0.24</v>
      </c>
      <c r="FX201">
        <v>420</v>
      </c>
      <c r="FY201">
        <v>23</v>
      </c>
      <c r="FZ201">
        <v>0.47</v>
      </c>
      <c r="GA201">
        <v>0.34</v>
      </c>
      <c r="GB201">
        <v>-30.9026</v>
      </c>
      <c r="GC201">
        <v>0.04702288930580942</v>
      </c>
      <c r="GD201">
        <v>0.0660248816735025</v>
      </c>
      <c r="GE201">
        <v>1</v>
      </c>
      <c r="GF201">
        <v>0.152272625</v>
      </c>
      <c r="GG201">
        <v>0.00310535459662241</v>
      </c>
      <c r="GH201">
        <v>0.001209440463344519</v>
      </c>
      <c r="GI201">
        <v>1</v>
      </c>
      <c r="GJ201">
        <v>2</v>
      </c>
      <c r="GK201">
        <v>2</v>
      </c>
      <c r="GL201" t="s">
        <v>432</v>
      </c>
      <c r="GM201">
        <v>3.10467</v>
      </c>
      <c r="GN201">
        <v>2.73522</v>
      </c>
      <c r="GO201">
        <v>0.198565</v>
      </c>
      <c r="GP201">
        <v>0.201175</v>
      </c>
      <c r="GQ201">
        <v>0.109059</v>
      </c>
      <c r="GR201">
        <v>0.109914</v>
      </c>
      <c r="GS201">
        <v>20652.8</v>
      </c>
      <c r="GT201">
        <v>20328.7</v>
      </c>
      <c r="GU201">
        <v>26305.8</v>
      </c>
      <c r="GV201">
        <v>25774.7</v>
      </c>
      <c r="GW201">
        <v>37626.4</v>
      </c>
      <c r="GX201">
        <v>35014.9</v>
      </c>
      <c r="GY201">
        <v>46028.8</v>
      </c>
      <c r="GZ201">
        <v>42567.6</v>
      </c>
      <c r="HA201">
        <v>1.92083</v>
      </c>
      <c r="HB201">
        <v>1.93385</v>
      </c>
      <c r="HC201">
        <v>0.125188</v>
      </c>
      <c r="HD201">
        <v>0</v>
      </c>
      <c r="HE201">
        <v>25.453</v>
      </c>
      <c r="HF201">
        <v>999.9</v>
      </c>
      <c r="HG201">
        <v>58.9</v>
      </c>
      <c r="HH201">
        <v>30.6</v>
      </c>
      <c r="HI201">
        <v>28.8714</v>
      </c>
      <c r="HJ201">
        <v>61.1609</v>
      </c>
      <c r="HK201">
        <v>26.6546</v>
      </c>
      <c r="HL201">
        <v>1</v>
      </c>
      <c r="HM201">
        <v>-0.101504</v>
      </c>
      <c r="HN201">
        <v>0.818821</v>
      </c>
      <c r="HO201">
        <v>20.2716</v>
      </c>
      <c r="HP201">
        <v>5.2128</v>
      </c>
      <c r="HQ201">
        <v>11.98</v>
      </c>
      <c r="HR201">
        <v>4.9643</v>
      </c>
      <c r="HS201">
        <v>3.27385</v>
      </c>
      <c r="HT201">
        <v>9999</v>
      </c>
      <c r="HU201">
        <v>9999</v>
      </c>
      <c r="HV201">
        <v>9999</v>
      </c>
      <c r="HW201">
        <v>946.3</v>
      </c>
      <c r="HX201">
        <v>1.86417</v>
      </c>
      <c r="HY201">
        <v>1.8602</v>
      </c>
      <c r="HZ201">
        <v>1.85837</v>
      </c>
      <c r="IA201">
        <v>1.85989</v>
      </c>
      <c r="IB201">
        <v>1.85989</v>
      </c>
      <c r="IC201">
        <v>1.85835</v>
      </c>
      <c r="ID201">
        <v>1.85739</v>
      </c>
      <c r="IE201">
        <v>1.85241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-1.58</v>
      </c>
      <c r="IT201">
        <v>0.2883</v>
      </c>
      <c r="IU201">
        <v>-0.5891744028237311</v>
      </c>
      <c r="IV201">
        <v>-0.0006081720161346494</v>
      </c>
      <c r="IW201">
        <v>3.947263475418304E-08</v>
      </c>
      <c r="IX201">
        <v>-7.653394517336614E-11</v>
      </c>
      <c r="IY201">
        <v>-0.01330630678119377</v>
      </c>
      <c r="IZ201">
        <v>-0.002774667420174413</v>
      </c>
      <c r="JA201">
        <v>0.0007719211080729641</v>
      </c>
      <c r="JB201">
        <v>-5.590676843868882E-06</v>
      </c>
      <c r="JC201">
        <v>2</v>
      </c>
      <c r="JD201">
        <v>1990</v>
      </c>
      <c r="JE201">
        <v>1</v>
      </c>
      <c r="JF201">
        <v>24</v>
      </c>
      <c r="JG201">
        <v>1013.4</v>
      </c>
      <c r="JH201">
        <v>1013.4</v>
      </c>
      <c r="JI201">
        <v>3.0896</v>
      </c>
      <c r="JJ201">
        <v>2.60864</v>
      </c>
      <c r="JK201">
        <v>1.49658</v>
      </c>
      <c r="JL201">
        <v>2.3938</v>
      </c>
      <c r="JM201">
        <v>1.54907</v>
      </c>
      <c r="JN201">
        <v>2.38647</v>
      </c>
      <c r="JO201">
        <v>35.1978</v>
      </c>
      <c r="JP201">
        <v>24.1926</v>
      </c>
      <c r="JQ201">
        <v>18</v>
      </c>
      <c r="JR201">
        <v>489.997</v>
      </c>
      <c r="JS201">
        <v>510.116</v>
      </c>
      <c r="JT201">
        <v>24.0613</v>
      </c>
      <c r="JU201">
        <v>25.9888</v>
      </c>
      <c r="JV201">
        <v>30.0006</v>
      </c>
      <c r="JW201">
        <v>26.0846</v>
      </c>
      <c r="JX201">
        <v>26.0408</v>
      </c>
      <c r="JY201">
        <v>62.0372</v>
      </c>
      <c r="JZ201">
        <v>17.8587</v>
      </c>
      <c r="KA201">
        <v>43.1916</v>
      </c>
      <c r="KB201">
        <v>24.0249</v>
      </c>
      <c r="KC201">
        <v>1456.22</v>
      </c>
      <c r="KD201">
        <v>24.1187</v>
      </c>
      <c r="KE201">
        <v>100.564</v>
      </c>
      <c r="KF201">
        <v>100.986</v>
      </c>
    </row>
    <row r="202" spans="1:292">
      <c r="A202">
        <v>184</v>
      </c>
      <c r="B202">
        <v>1679594989.6</v>
      </c>
      <c r="C202">
        <v>4251</v>
      </c>
      <c r="D202" t="s">
        <v>801</v>
      </c>
      <c r="E202" t="s">
        <v>802</v>
      </c>
      <c r="F202">
        <v>5</v>
      </c>
      <c r="G202" t="s">
        <v>428</v>
      </c>
      <c r="H202">
        <v>1679594981.814285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1477.337940464286</v>
      </c>
      <c r="AJ202">
        <v>1454.737818181818</v>
      </c>
      <c r="AK202">
        <v>3.383055237539336</v>
      </c>
      <c r="AL202">
        <v>67.0440507409493</v>
      </c>
      <c r="AM202">
        <f>(AO202 - AN202 + DX202*1E3/(8.314*(DZ202+273.15)) * AQ202/DW202 * AP202) * DW202/(100*DK202) * 1000/(1000 - AO202)</f>
        <v>0</v>
      </c>
      <c r="AN202">
        <v>24.16968066317563</v>
      </c>
      <c r="AO202">
        <v>24.31871636363638</v>
      </c>
      <c r="AP202">
        <v>-5.834535040062513E-05</v>
      </c>
      <c r="AQ202">
        <v>93.88051358844267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1.91</v>
      </c>
      <c r="DL202">
        <v>0.5</v>
      </c>
      <c r="DM202" t="s">
        <v>430</v>
      </c>
      <c r="DN202">
        <v>2</v>
      </c>
      <c r="DO202" t="b">
        <v>1</v>
      </c>
      <c r="DP202">
        <v>1679594981.814285</v>
      </c>
      <c r="DQ202">
        <v>1395.118214285714</v>
      </c>
      <c r="DR202">
        <v>1426.045357142857</v>
      </c>
      <c r="DS202">
        <v>24.32</v>
      </c>
      <c r="DT202">
        <v>24.16866428571429</v>
      </c>
      <c r="DU202">
        <v>1396.6875</v>
      </c>
      <c r="DV202">
        <v>24.03177857142857</v>
      </c>
      <c r="DW202">
        <v>500.0200714285714</v>
      </c>
      <c r="DX202">
        <v>89.94767142857143</v>
      </c>
      <c r="DY202">
        <v>0.1000164214285714</v>
      </c>
      <c r="DZ202">
        <v>25.96801071428571</v>
      </c>
      <c r="EA202">
        <v>27.50345357142857</v>
      </c>
      <c r="EB202">
        <v>999.9000000000002</v>
      </c>
      <c r="EC202">
        <v>0</v>
      </c>
      <c r="ED202">
        <v>0</v>
      </c>
      <c r="EE202">
        <v>9990.558928571427</v>
      </c>
      <c r="EF202">
        <v>0</v>
      </c>
      <c r="EG202">
        <v>12.37229285714286</v>
      </c>
      <c r="EH202">
        <v>-30.92720714285715</v>
      </c>
      <c r="EI202">
        <v>1429.892142857143</v>
      </c>
      <c r="EJ202">
        <v>1461.363571428572</v>
      </c>
      <c r="EK202">
        <v>0.1513471785714286</v>
      </c>
      <c r="EL202">
        <v>1426.045357142857</v>
      </c>
      <c r="EM202">
        <v>24.16866428571429</v>
      </c>
      <c r="EN202">
        <v>2.1875275</v>
      </c>
      <c r="EO202">
        <v>2.173914285714285</v>
      </c>
      <c r="EP202">
        <v>18.87126785714286</v>
      </c>
      <c r="EQ202">
        <v>18.77136428571429</v>
      </c>
      <c r="ER202">
        <v>2000.027142857143</v>
      </c>
      <c r="ES202">
        <v>0.9800052857142857</v>
      </c>
      <c r="ET202">
        <v>0.01999491071428572</v>
      </c>
      <c r="EU202">
        <v>0</v>
      </c>
      <c r="EV202">
        <v>173.3913928571428</v>
      </c>
      <c r="EW202">
        <v>5.00078</v>
      </c>
      <c r="EX202">
        <v>3471.327857142857</v>
      </c>
      <c r="EY202">
        <v>16379.875</v>
      </c>
      <c r="EZ202">
        <v>38.59353571428571</v>
      </c>
      <c r="FA202">
        <v>39.45957142857143</v>
      </c>
      <c r="FB202">
        <v>38.81235714285714</v>
      </c>
      <c r="FC202">
        <v>38.93060714285713</v>
      </c>
      <c r="FD202">
        <v>39.82571428571428</v>
      </c>
      <c r="FE202">
        <v>1955.137142857142</v>
      </c>
      <c r="FF202">
        <v>39.89000000000001</v>
      </c>
      <c r="FG202">
        <v>0</v>
      </c>
      <c r="FH202">
        <v>1679594970.8</v>
      </c>
      <c r="FI202">
        <v>0</v>
      </c>
      <c r="FJ202">
        <v>173.4084</v>
      </c>
      <c r="FK202">
        <v>-0.8050769206967658</v>
      </c>
      <c r="FL202">
        <v>-10.55692310204398</v>
      </c>
      <c r="FM202">
        <v>3471.2112</v>
      </c>
      <c r="FN202">
        <v>15</v>
      </c>
      <c r="FO202">
        <v>0</v>
      </c>
      <c r="FP202" t="s">
        <v>431</v>
      </c>
      <c r="FQ202">
        <v>1679534178</v>
      </c>
      <c r="FR202">
        <v>1679534178</v>
      </c>
      <c r="FS202">
        <v>0</v>
      </c>
      <c r="FT202">
        <v>-0.28</v>
      </c>
      <c r="FU202">
        <v>-0.024</v>
      </c>
      <c r="FV202">
        <v>-0.959</v>
      </c>
      <c r="FW202">
        <v>0.24</v>
      </c>
      <c r="FX202">
        <v>420</v>
      </c>
      <c r="FY202">
        <v>23</v>
      </c>
      <c r="FZ202">
        <v>0.47</v>
      </c>
      <c r="GA202">
        <v>0.34</v>
      </c>
      <c r="GB202">
        <v>-30.9132475</v>
      </c>
      <c r="GC202">
        <v>0.05102926829277243</v>
      </c>
      <c r="GD202">
        <v>0.07890905520756167</v>
      </c>
      <c r="GE202">
        <v>1</v>
      </c>
      <c r="GF202">
        <v>0.1521077</v>
      </c>
      <c r="GG202">
        <v>-0.005936127579737751</v>
      </c>
      <c r="GH202">
        <v>0.001518814886679745</v>
      </c>
      <c r="GI202">
        <v>1</v>
      </c>
      <c r="GJ202">
        <v>2</v>
      </c>
      <c r="GK202">
        <v>2</v>
      </c>
      <c r="GL202" t="s">
        <v>432</v>
      </c>
      <c r="GM202">
        <v>3.10471</v>
      </c>
      <c r="GN202">
        <v>2.73535</v>
      </c>
      <c r="GO202">
        <v>0.199962</v>
      </c>
      <c r="GP202">
        <v>0.202591</v>
      </c>
      <c r="GQ202">
        <v>0.109053</v>
      </c>
      <c r="GR202">
        <v>0.109922</v>
      </c>
      <c r="GS202">
        <v>20616.6</v>
      </c>
      <c r="GT202">
        <v>20292.6</v>
      </c>
      <c r="GU202">
        <v>26305.4</v>
      </c>
      <c r="GV202">
        <v>25774.6</v>
      </c>
      <c r="GW202">
        <v>37626.9</v>
      </c>
      <c r="GX202">
        <v>35014.4</v>
      </c>
      <c r="GY202">
        <v>46028.9</v>
      </c>
      <c r="GZ202">
        <v>42567.2</v>
      </c>
      <c r="HA202">
        <v>1.92085</v>
      </c>
      <c r="HB202">
        <v>1.9341</v>
      </c>
      <c r="HC202">
        <v>0.125088</v>
      </c>
      <c r="HD202">
        <v>0</v>
      </c>
      <c r="HE202">
        <v>25.4538</v>
      </c>
      <c r="HF202">
        <v>999.9</v>
      </c>
      <c r="HG202">
        <v>58.9</v>
      </c>
      <c r="HH202">
        <v>30.6</v>
      </c>
      <c r="HI202">
        <v>28.8736</v>
      </c>
      <c r="HJ202">
        <v>61.2309</v>
      </c>
      <c r="HK202">
        <v>26.5986</v>
      </c>
      <c r="HL202">
        <v>1</v>
      </c>
      <c r="HM202">
        <v>-0.101448</v>
      </c>
      <c r="HN202">
        <v>0.746691</v>
      </c>
      <c r="HO202">
        <v>20.272</v>
      </c>
      <c r="HP202">
        <v>5.21325</v>
      </c>
      <c r="HQ202">
        <v>11.9796</v>
      </c>
      <c r="HR202">
        <v>4.96465</v>
      </c>
      <c r="HS202">
        <v>3.27403</v>
      </c>
      <c r="HT202">
        <v>9999</v>
      </c>
      <c r="HU202">
        <v>9999</v>
      </c>
      <c r="HV202">
        <v>9999</v>
      </c>
      <c r="HW202">
        <v>946.3</v>
      </c>
      <c r="HX202">
        <v>1.86417</v>
      </c>
      <c r="HY202">
        <v>1.86018</v>
      </c>
      <c r="HZ202">
        <v>1.85837</v>
      </c>
      <c r="IA202">
        <v>1.85989</v>
      </c>
      <c r="IB202">
        <v>1.85989</v>
      </c>
      <c r="IC202">
        <v>1.85833</v>
      </c>
      <c r="ID202">
        <v>1.8574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-1.6</v>
      </c>
      <c r="IT202">
        <v>0.2883</v>
      </c>
      <c r="IU202">
        <v>-0.5891744028237311</v>
      </c>
      <c r="IV202">
        <v>-0.0006081720161346494</v>
      </c>
      <c r="IW202">
        <v>3.947263475418304E-08</v>
      </c>
      <c r="IX202">
        <v>-7.653394517336614E-11</v>
      </c>
      <c r="IY202">
        <v>-0.01330630678119377</v>
      </c>
      <c r="IZ202">
        <v>-0.002774667420174413</v>
      </c>
      <c r="JA202">
        <v>0.0007719211080729641</v>
      </c>
      <c r="JB202">
        <v>-5.590676843868882E-06</v>
      </c>
      <c r="JC202">
        <v>2</v>
      </c>
      <c r="JD202">
        <v>1990</v>
      </c>
      <c r="JE202">
        <v>1</v>
      </c>
      <c r="JF202">
        <v>24</v>
      </c>
      <c r="JG202">
        <v>1013.5</v>
      </c>
      <c r="JH202">
        <v>1013.5</v>
      </c>
      <c r="JI202">
        <v>3.11646</v>
      </c>
      <c r="JJ202">
        <v>2.60864</v>
      </c>
      <c r="JK202">
        <v>1.49658</v>
      </c>
      <c r="JL202">
        <v>2.3938</v>
      </c>
      <c r="JM202">
        <v>1.54907</v>
      </c>
      <c r="JN202">
        <v>2.40234</v>
      </c>
      <c r="JO202">
        <v>35.1978</v>
      </c>
      <c r="JP202">
        <v>24.2013</v>
      </c>
      <c r="JQ202">
        <v>18</v>
      </c>
      <c r="JR202">
        <v>490.027</v>
      </c>
      <c r="JS202">
        <v>510.283</v>
      </c>
      <c r="JT202">
        <v>24.0238</v>
      </c>
      <c r="JU202">
        <v>25.9888</v>
      </c>
      <c r="JV202">
        <v>30.0002</v>
      </c>
      <c r="JW202">
        <v>26.0867</v>
      </c>
      <c r="JX202">
        <v>26.0408</v>
      </c>
      <c r="JY202">
        <v>62.5602</v>
      </c>
      <c r="JZ202">
        <v>17.8587</v>
      </c>
      <c r="KA202">
        <v>43.1916</v>
      </c>
      <c r="KB202">
        <v>24.0224</v>
      </c>
      <c r="KC202">
        <v>1469.57</v>
      </c>
      <c r="KD202">
        <v>24.1172</v>
      </c>
      <c r="KE202">
        <v>100.564</v>
      </c>
      <c r="KF202">
        <v>100.985</v>
      </c>
    </row>
    <row r="203" spans="1:292">
      <c r="A203">
        <v>185</v>
      </c>
      <c r="B203">
        <v>1679594994.6</v>
      </c>
      <c r="C203">
        <v>4256</v>
      </c>
      <c r="D203" t="s">
        <v>803</v>
      </c>
      <c r="E203" t="s">
        <v>804</v>
      </c>
      <c r="F203">
        <v>5</v>
      </c>
      <c r="G203" t="s">
        <v>428</v>
      </c>
      <c r="H203">
        <v>1679594987.1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1494.436247024538</v>
      </c>
      <c r="AJ203">
        <v>1471.890787878787</v>
      </c>
      <c r="AK203">
        <v>3.408509362511624</v>
      </c>
      <c r="AL203">
        <v>67.0440507409493</v>
      </c>
      <c r="AM203">
        <f>(AO203 - AN203 + DX203*1E3/(8.314*(DZ203+273.15)) * AQ203/DW203 * AP203) * DW203/(100*DK203) * 1000/(1000 - AO203)</f>
        <v>0</v>
      </c>
      <c r="AN203">
        <v>24.17144505077121</v>
      </c>
      <c r="AO203">
        <v>24.32223757575757</v>
      </c>
      <c r="AP203">
        <v>4.437992355129316E-06</v>
      </c>
      <c r="AQ203">
        <v>93.88051358844267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1.91</v>
      </c>
      <c r="DL203">
        <v>0.5</v>
      </c>
      <c r="DM203" t="s">
        <v>430</v>
      </c>
      <c r="DN203">
        <v>2</v>
      </c>
      <c r="DO203" t="b">
        <v>1</v>
      </c>
      <c r="DP203">
        <v>1679594987.1</v>
      </c>
      <c r="DQ203">
        <v>1412.751111111111</v>
      </c>
      <c r="DR203">
        <v>1443.716296296296</v>
      </c>
      <c r="DS203">
        <v>24.32075185185185</v>
      </c>
      <c r="DT203">
        <v>24.1701</v>
      </c>
      <c r="DU203">
        <v>1414.338148148148</v>
      </c>
      <c r="DV203">
        <v>24.03250740740741</v>
      </c>
      <c r="DW203">
        <v>500.022037037037</v>
      </c>
      <c r="DX203">
        <v>89.94872962962963</v>
      </c>
      <c r="DY203">
        <v>0.09997292592592594</v>
      </c>
      <c r="DZ203">
        <v>25.96818518518518</v>
      </c>
      <c r="EA203">
        <v>27.5022</v>
      </c>
      <c r="EB203">
        <v>999.9000000000001</v>
      </c>
      <c r="EC203">
        <v>0</v>
      </c>
      <c r="ED203">
        <v>0</v>
      </c>
      <c r="EE203">
        <v>9989.467407407406</v>
      </c>
      <c r="EF203">
        <v>0</v>
      </c>
      <c r="EG203">
        <v>12.36948888888889</v>
      </c>
      <c r="EH203">
        <v>-30.96437037037037</v>
      </c>
      <c r="EI203">
        <v>1447.966666666667</v>
      </c>
      <c r="EJ203">
        <v>1479.474814814815</v>
      </c>
      <c r="EK203">
        <v>0.1506537037037037</v>
      </c>
      <c r="EL203">
        <v>1443.716296296296</v>
      </c>
      <c r="EM203">
        <v>24.1701</v>
      </c>
      <c r="EN203">
        <v>2.18762</v>
      </c>
      <c r="EO203">
        <v>2.174068518518519</v>
      </c>
      <c r="EP203">
        <v>18.87194444444444</v>
      </c>
      <c r="EQ203">
        <v>18.7725037037037</v>
      </c>
      <c r="ER203">
        <v>2000.014074074074</v>
      </c>
      <c r="ES203">
        <v>0.980005</v>
      </c>
      <c r="ET203">
        <v>0.0199951962962963</v>
      </c>
      <c r="EU203">
        <v>0</v>
      </c>
      <c r="EV203">
        <v>173.3757777777778</v>
      </c>
      <c r="EW203">
        <v>5.00078</v>
      </c>
      <c r="EX203">
        <v>3470.257037037036</v>
      </c>
      <c r="EY203">
        <v>16379.75555555555</v>
      </c>
      <c r="EZ203">
        <v>38.56003703703704</v>
      </c>
      <c r="FA203">
        <v>39.43029629629629</v>
      </c>
      <c r="FB203">
        <v>38.773</v>
      </c>
      <c r="FC203">
        <v>38.90255555555555</v>
      </c>
      <c r="FD203">
        <v>39.81</v>
      </c>
      <c r="FE203">
        <v>1955.124074074074</v>
      </c>
      <c r="FF203">
        <v>39.89000000000001</v>
      </c>
      <c r="FG203">
        <v>0</v>
      </c>
      <c r="FH203">
        <v>1679594975.6</v>
      </c>
      <c r="FI203">
        <v>0</v>
      </c>
      <c r="FJ203">
        <v>173.37036</v>
      </c>
      <c r="FK203">
        <v>0.20923078318508</v>
      </c>
      <c r="FL203">
        <v>-11.33769233990786</v>
      </c>
      <c r="FM203">
        <v>3470.2384</v>
      </c>
      <c r="FN203">
        <v>15</v>
      </c>
      <c r="FO203">
        <v>0</v>
      </c>
      <c r="FP203" t="s">
        <v>431</v>
      </c>
      <c r="FQ203">
        <v>1679534178</v>
      </c>
      <c r="FR203">
        <v>1679534178</v>
      </c>
      <c r="FS203">
        <v>0</v>
      </c>
      <c r="FT203">
        <v>-0.28</v>
      </c>
      <c r="FU203">
        <v>-0.024</v>
      </c>
      <c r="FV203">
        <v>-0.959</v>
      </c>
      <c r="FW203">
        <v>0.24</v>
      </c>
      <c r="FX203">
        <v>420</v>
      </c>
      <c r="FY203">
        <v>23</v>
      </c>
      <c r="FZ203">
        <v>0.47</v>
      </c>
      <c r="GA203">
        <v>0.34</v>
      </c>
      <c r="GB203">
        <v>-30.9324756097561</v>
      </c>
      <c r="GC203">
        <v>-0.6395644599303674</v>
      </c>
      <c r="GD203">
        <v>0.1101471228557909</v>
      </c>
      <c r="GE203">
        <v>0</v>
      </c>
      <c r="GF203">
        <v>0.1508461951219512</v>
      </c>
      <c r="GG203">
        <v>-0.01149175609756083</v>
      </c>
      <c r="GH203">
        <v>0.002158496882368775</v>
      </c>
      <c r="GI203">
        <v>1</v>
      </c>
      <c r="GJ203">
        <v>1</v>
      </c>
      <c r="GK203">
        <v>2</v>
      </c>
      <c r="GL203" t="s">
        <v>438</v>
      </c>
      <c r="GM203">
        <v>3.10468</v>
      </c>
      <c r="GN203">
        <v>2.73521</v>
      </c>
      <c r="GO203">
        <v>0.201359</v>
      </c>
      <c r="GP203">
        <v>0.203958</v>
      </c>
      <c r="GQ203">
        <v>0.109055</v>
      </c>
      <c r="GR203">
        <v>0.109913</v>
      </c>
      <c r="GS203">
        <v>20580.7</v>
      </c>
      <c r="GT203">
        <v>20257.7</v>
      </c>
      <c r="GU203">
        <v>26305.4</v>
      </c>
      <c r="GV203">
        <v>25774.4</v>
      </c>
      <c r="GW203">
        <v>37626.8</v>
      </c>
      <c r="GX203">
        <v>35014.6</v>
      </c>
      <c r="GY203">
        <v>46028.7</v>
      </c>
      <c r="GZ203">
        <v>42566.8</v>
      </c>
      <c r="HA203">
        <v>1.92087</v>
      </c>
      <c r="HB203">
        <v>1.93423</v>
      </c>
      <c r="HC203">
        <v>0.1247</v>
      </c>
      <c r="HD203">
        <v>0</v>
      </c>
      <c r="HE203">
        <v>25.4552</v>
      </c>
      <c r="HF203">
        <v>999.9</v>
      </c>
      <c r="HG203">
        <v>58.9</v>
      </c>
      <c r="HH203">
        <v>30.6</v>
      </c>
      <c r="HI203">
        <v>28.8731</v>
      </c>
      <c r="HJ203">
        <v>60.9109</v>
      </c>
      <c r="HK203">
        <v>26.6506</v>
      </c>
      <c r="HL203">
        <v>1</v>
      </c>
      <c r="HM203">
        <v>-0.101593</v>
      </c>
      <c r="HN203">
        <v>0.715907</v>
      </c>
      <c r="HO203">
        <v>20.2719</v>
      </c>
      <c r="HP203">
        <v>5.2131</v>
      </c>
      <c r="HQ203">
        <v>11.98</v>
      </c>
      <c r="HR203">
        <v>4.96475</v>
      </c>
      <c r="HS203">
        <v>3.27405</v>
      </c>
      <c r="HT203">
        <v>9999</v>
      </c>
      <c r="HU203">
        <v>9999</v>
      </c>
      <c r="HV203">
        <v>9999</v>
      </c>
      <c r="HW203">
        <v>946.3</v>
      </c>
      <c r="HX203">
        <v>1.86417</v>
      </c>
      <c r="HY203">
        <v>1.86019</v>
      </c>
      <c r="HZ203">
        <v>1.85838</v>
      </c>
      <c r="IA203">
        <v>1.85989</v>
      </c>
      <c r="IB203">
        <v>1.85989</v>
      </c>
      <c r="IC203">
        <v>1.85835</v>
      </c>
      <c r="ID203">
        <v>1.8574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-1.61</v>
      </c>
      <c r="IT203">
        <v>0.2883</v>
      </c>
      <c r="IU203">
        <v>-0.5891744028237311</v>
      </c>
      <c r="IV203">
        <v>-0.0006081720161346494</v>
      </c>
      <c r="IW203">
        <v>3.947263475418304E-08</v>
      </c>
      <c r="IX203">
        <v>-7.653394517336614E-11</v>
      </c>
      <c r="IY203">
        <v>-0.01330630678119377</v>
      </c>
      <c r="IZ203">
        <v>-0.002774667420174413</v>
      </c>
      <c r="JA203">
        <v>0.0007719211080729641</v>
      </c>
      <c r="JB203">
        <v>-5.590676843868882E-06</v>
      </c>
      <c r="JC203">
        <v>2</v>
      </c>
      <c r="JD203">
        <v>1990</v>
      </c>
      <c r="JE203">
        <v>1</v>
      </c>
      <c r="JF203">
        <v>24</v>
      </c>
      <c r="JG203">
        <v>1013.6</v>
      </c>
      <c r="JH203">
        <v>1013.6</v>
      </c>
      <c r="JI203">
        <v>3.14575</v>
      </c>
      <c r="JJ203">
        <v>2.6123</v>
      </c>
      <c r="JK203">
        <v>1.49658</v>
      </c>
      <c r="JL203">
        <v>2.3938</v>
      </c>
      <c r="JM203">
        <v>1.54907</v>
      </c>
      <c r="JN203">
        <v>2.32056</v>
      </c>
      <c r="JO203">
        <v>35.1747</v>
      </c>
      <c r="JP203">
        <v>24.1838</v>
      </c>
      <c r="JQ203">
        <v>18</v>
      </c>
      <c r="JR203">
        <v>490.044</v>
      </c>
      <c r="JS203">
        <v>510.367</v>
      </c>
      <c r="JT203">
        <v>24.0161</v>
      </c>
      <c r="JU203">
        <v>25.9892</v>
      </c>
      <c r="JV203">
        <v>30.0001</v>
      </c>
      <c r="JW203">
        <v>26.0868</v>
      </c>
      <c r="JX203">
        <v>26.0408</v>
      </c>
      <c r="JY203">
        <v>63.1684</v>
      </c>
      <c r="JZ203">
        <v>17.8587</v>
      </c>
      <c r="KA203">
        <v>43.1916</v>
      </c>
      <c r="KB203">
        <v>24.0188</v>
      </c>
      <c r="KC203">
        <v>1489.61</v>
      </c>
      <c r="KD203">
        <v>24.1136</v>
      </c>
      <c r="KE203">
        <v>100.563</v>
      </c>
      <c r="KF203">
        <v>100.984</v>
      </c>
    </row>
    <row r="204" spans="1:292">
      <c r="A204">
        <v>186</v>
      </c>
      <c r="B204">
        <v>1679594999.6</v>
      </c>
      <c r="C204">
        <v>4261</v>
      </c>
      <c r="D204" t="s">
        <v>805</v>
      </c>
      <c r="E204" t="s">
        <v>806</v>
      </c>
      <c r="F204">
        <v>5</v>
      </c>
      <c r="G204" t="s">
        <v>428</v>
      </c>
      <c r="H204">
        <v>1679594991.814285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1511.500017524019</v>
      </c>
      <c r="AJ204">
        <v>1489.036909090908</v>
      </c>
      <c r="AK204">
        <v>3.437463406758217</v>
      </c>
      <c r="AL204">
        <v>67.0440507409493</v>
      </c>
      <c r="AM204">
        <f>(AO204 - AN204 + DX204*1E3/(8.314*(DZ204+273.15)) * AQ204/DW204 * AP204) * DW204/(100*DK204) * 1000/(1000 - AO204)</f>
        <v>0</v>
      </c>
      <c r="AN204">
        <v>24.17138935867235</v>
      </c>
      <c r="AO204">
        <v>24.32018060606061</v>
      </c>
      <c r="AP204">
        <v>-2.974774287513105E-05</v>
      </c>
      <c r="AQ204">
        <v>93.88051358844267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1.91</v>
      </c>
      <c r="DL204">
        <v>0.5</v>
      </c>
      <c r="DM204" t="s">
        <v>430</v>
      </c>
      <c r="DN204">
        <v>2</v>
      </c>
      <c r="DO204" t="b">
        <v>1</v>
      </c>
      <c r="DP204">
        <v>1679594991.814285</v>
      </c>
      <c r="DQ204">
        <v>1428.48</v>
      </c>
      <c r="DR204">
        <v>1459.47</v>
      </c>
      <c r="DS204">
        <v>24.3203</v>
      </c>
      <c r="DT204">
        <v>24.17099642857143</v>
      </c>
      <c r="DU204">
        <v>1430.082142857143</v>
      </c>
      <c r="DV204">
        <v>24.03206785714286</v>
      </c>
      <c r="DW204">
        <v>500.0064285714287</v>
      </c>
      <c r="DX204">
        <v>89.94920357142857</v>
      </c>
      <c r="DY204">
        <v>0.09994753214285713</v>
      </c>
      <c r="DZ204">
        <v>25.96687857142857</v>
      </c>
      <c r="EA204">
        <v>27.50136071428571</v>
      </c>
      <c r="EB204">
        <v>999.9000000000002</v>
      </c>
      <c r="EC204">
        <v>0</v>
      </c>
      <c r="ED204">
        <v>0</v>
      </c>
      <c r="EE204">
        <v>9994.751785714285</v>
      </c>
      <c r="EF204">
        <v>0</v>
      </c>
      <c r="EG204">
        <v>12.36067857142857</v>
      </c>
      <c r="EH204">
        <v>-30.98952857142857</v>
      </c>
      <c r="EI204">
        <v>1464.0875</v>
      </c>
      <c r="EJ204">
        <v>1495.621071428571</v>
      </c>
      <c r="EK204">
        <v>0.1493015357142857</v>
      </c>
      <c r="EL204">
        <v>1459.47</v>
      </c>
      <c r="EM204">
        <v>24.17099642857143</v>
      </c>
      <c r="EN204">
        <v>2.187591071428571</v>
      </c>
      <c r="EO204">
        <v>2.174161428571428</v>
      </c>
      <c r="EP204">
        <v>18.87173928571428</v>
      </c>
      <c r="EQ204">
        <v>18.77318214285714</v>
      </c>
      <c r="ER204">
        <v>1999.989285714286</v>
      </c>
      <c r="ES204">
        <v>0.9800046428571429</v>
      </c>
      <c r="ET204">
        <v>0.01999555714285714</v>
      </c>
      <c r="EU204">
        <v>0</v>
      </c>
      <c r="EV204">
        <v>173.3505</v>
      </c>
      <c r="EW204">
        <v>5.00078</v>
      </c>
      <c r="EX204">
        <v>3469.429285714285</v>
      </c>
      <c r="EY204">
        <v>16379.55714285714</v>
      </c>
      <c r="EZ204">
        <v>38.52657142857142</v>
      </c>
      <c r="FA204">
        <v>39.41046428571428</v>
      </c>
      <c r="FB204">
        <v>38.73196428571428</v>
      </c>
      <c r="FC204">
        <v>38.86132142857142</v>
      </c>
      <c r="FD204">
        <v>39.74092857142857</v>
      </c>
      <c r="FE204">
        <v>1955.099285714286</v>
      </c>
      <c r="FF204">
        <v>39.89000000000001</v>
      </c>
      <c r="FG204">
        <v>0</v>
      </c>
      <c r="FH204">
        <v>1679594980.4</v>
      </c>
      <c r="FI204">
        <v>0</v>
      </c>
      <c r="FJ204">
        <v>173.32456</v>
      </c>
      <c r="FK204">
        <v>-0.1794615265723442</v>
      </c>
      <c r="FL204">
        <v>-9.723846166776921</v>
      </c>
      <c r="FM204">
        <v>3469.442</v>
      </c>
      <c r="FN204">
        <v>15</v>
      </c>
      <c r="FO204">
        <v>0</v>
      </c>
      <c r="FP204" t="s">
        <v>431</v>
      </c>
      <c r="FQ204">
        <v>1679534178</v>
      </c>
      <c r="FR204">
        <v>1679534178</v>
      </c>
      <c r="FS204">
        <v>0</v>
      </c>
      <c r="FT204">
        <v>-0.28</v>
      </c>
      <c r="FU204">
        <v>-0.024</v>
      </c>
      <c r="FV204">
        <v>-0.959</v>
      </c>
      <c r="FW204">
        <v>0.24</v>
      </c>
      <c r="FX204">
        <v>420</v>
      </c>
      <c r="FY204">
        <v>23</v>
      </c>
      <c r="FZ204">
        <v>0.47</v>
      </c>
      <c r="GA204">
        <v>0.34</v>
      </c>
      <c r="GB204">
        <v>-30.9712</v>
      </c>
      <c r="GC204">
        <v>-0.4583707317072365</v>
      </c>
      <c r="GD204">
        <v>0.1059230404586274</v>
      </c>
      <c r="GE204">
        <v>0</v>
      </c>
      <c r="GF204">
        <v>0.15027925</v>
      </c>
      <c r="GG204">
        <v>-0.0154317973733586</v>
      </c>
      <c r="GH204">
        <v>0.002491751028393487</v>
      </c>
      <c r="GI204">
        <v>1</v>
      </c>
      <c r="GJ204">
        <v>1</v>
      </c>
      <c r="GK204">
        <v>2</v>
      </c>
      <c r="GL204" t="s">
        <v>438</v>
      </c>
      <c r="GM204">
        <v>3.10472</v>
      </c>
      <c r="GN204">
        <v>2.73547</v>
      </c>
      <c r="GO204">
        <v>0.202749</v>
      </c>
      <c r="GP204">
        <v>0.205349</v>
      </c>
      <c r="GQ204">
        <v>0.109048</v>
      </c>
      <c r="GR204">
        <v>0.109921</v>
      </c>
      <c r="GS204">
        <v>20544.8</v>
      </c>
      <c r="GT204">
        <v>20222.3</v>
      </c>
      <c r="GU204">
        <v>26305.3</v>
      </c>
      <c r="GV204">
        <v>25774.4</v>
      </c>
      <c r="GW204">
        <v>37626.9</v>
      </c>
      <c r="GX204">
        <v>35014.6</v>
      </c>
      <c r="GY204">
        <v>46028.3</v>
      </c>
      <c r="GZ204">
        <v>42566.9</v>
      </c>
      <c r="HA204">
        <v>1.92085</v>
      </c>
      <c r="HB204">
        <v>1.9343</v>
      </c>
      <c r="HC204">
        <v>0.124723</v>
      </c>
      <c r="HD204">
        <v>0</v>
      </c>
      <c r="HE204">
        <v>25.4554</v>
      </c>
      <c r="HF204">
        <v>999.9</v>
      </c>
      <c r="HG204">
        <v>58.9</v>
      </c>
      <c r="HH204">
        <v>30.6</v>
      </c>
      <c r="HI204">
        <v>28.8772</v>
      </c>
      <c r="HJ204">
        <v>60.9209</v>
      </c>
      <c r="HK204">
        <v>26.6026</v>
      </c>
      <c r="HL204">
        <v>1</v>
      </c>
      <c r="HM204">
        <v>-0.101766</v>
      </c>
      <c r="HN204">
        <v>0.681141</v>
      </c>
      <c r="HO204">
        <v>20.2722</v>
      </c>
      <c r="HP204">
        <v>5.2137</v>
      </c>
      <c r="HQ204">
        <v>11.9796</v>
      </c>
      <c r="HR204">
        <v>4.96475</v>
      </c>
      <c r="HS204">
        <v>3.27405</v>
      </c>
      <c r="HT204">
        <v>9999</v>
      </c>
      <c r="HU204">
        <v>9999</v>
      </c>
      <c r="HV204">
        <v>9999</v>
      </c>
      <c r="HW204">
        <v>946.3</v>
      </c>
      <c r="HX204">
        <v>1.86417</v>
      </c>
      <c r="HY204">
        <v>1.86019</v>
      </c>
      <c r="HZ204">
        <v>1.85837</v>
      </c>
      <c r="IA204">
        <v>1.85989</v>
      </c>
      <c r="IB204">
        <v>1.85989</v>
      </c>
      <c r="IC204">
        <v>1.85835</v>
      </c>
      <c r="ID204">
        <v>1.85734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-1.63</v>
      </c>
      <c r="IT204">
        <v>0.2883</v>
      </c>
      <c r="IU204">
        <v>-0.5891744028237311</v>
      </c>
      <c r="IV204">
        <v>-0.0006081720161346494</v>
      </c>
      <c r="IW204">
        <v>3.947263475418304E-08</v>
      </c>
      <c r="IX204">
        <v>-7.653394517336614E-11</v>
      </c>
      <c r="IY204">
        <v>-0.01330630678119377</v>
      </c>
      <c r="IZ204">
        <v>-0.002774667420174413</v>
      </c>
      <c r="JA204">
        <v>0.0007719211080729641</v>
      </c>
      <c r="JB204">
        <v>-5.590676843868882E-06</v>
      </c>
      <c r="JC204">
        <v>2</v>
      </c>
      <c r="JD204">
        <v>1990</v>
      </c>
      <c r="JE204">
        <v>1</v>
      </c>
      <c r="JF204">
        <v>24</v>
      </c>
      <c r="JG204">
        <v>1013.7</v>
      </c>
      <c r="JH204">
        <v>1013.7</v>
      </c>
      <c r="JI204">
        <v>3.17261</v>
      </c>
      <c r="JJ204">
        <v>2.60742</v>
      </c>
      <c r="JK204">
        <v>1.49658</v>
      </c>
      <c r="JL204">
        <v>2.3938</v>
      </c>
      <c r="JM204">
        <v>1.54907</v>
      </c>
      <c r="JN204">
        <v>2.36572</v>
      </c>
      <c r="JO204">
        <v>35.1978</v>
      </c>
      <c r="JP204">
        <v>24.2013</v>
      </c>
      <c r="JQ204">
        <v>18</v>
      </c>
      <c r="JR204">
        <v>490.029</v>
      </c>
      <c r="JS204">
        <v>510.417</v>
      </c>
      <c r="JT204">
        <v>24.014</v>
      </c>
      <c r="JU204">
        <v>25.991</v>
      </c>
      <c r="JV204">
        <v>30</v>
      </c>
      <c r="JW204">
        <v>26.0868</v>
      </c>
      <c r="JX204">
        <v>26.0408</v>
      </c>
      <c r="JY204">
        <v>63.6851</v>
      </c>
      <c r="JZ204">
        <v>17.8587</v>
      </c>
      <c r="KA204">
        <v>43.1916</v>
      </c>
      <c r="KB204">
        <v>24.02</v>
      </c>
      <c r="KC204">
        <v>1502.96</v>
      </c>
      <c r="KD204">
        <v>24.1139</v>
      </c>
      <c r="KE204">
        <v>100.563</v>
      </c>
      <c r="KF204">
        <v>100.985</v>
      </c>
    </row>
    <row r="205" spans="1:292">
      <c r="A205">
        <v>187</v>
      </c>
      <c r="B205">
        <v>1679595004.6</v>
      </c>
      <c r="C205">
        <v>4266</v>
      </c>
      <c r="D205" t="s">
        <v>807</v>
      </c>
      <c r="E205" t="s">
        <v>808</v>
      </c>
      <c r="F205">
        <v>5</v>
      </c>
      <c r="G205" t="s">
        <v>428</v>
      </c>
      <c r="H205">
        <v>1679594997.1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1528.970888807722</v>
      </c>
      <c r="AJ205">
        <v>1506.142242424242</v>
      </c>
      <c r="AK205">
        <v>3.429400795528566</v>
      </c>
      <c r="AL205">
        <v>67.0440507409493</v>
      </c>
      <c r="AM205">
        <f>(AO205 - AN205 + DX205*1E3/(8.314*(DZ205+273.15)) * AQ205/DW205 * AP205) * DW205/(100*DK205) * 1000/(1000 - AO205)</f>
        <v>0</v>
      </c>
      <c r="AN205">
        <v>24.17179240723588</v>
      </c>
      <c r="AO205">
        <v>24.32147030303031</v>
      </c>
      <c r="AP205">
        <v>2.574431194234009E-05</v>
      </c>
      <c r="AQ205">
        <v>93.88051358844267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1.91</v>
      </c>
      <c r="DL205">
        <v>0.5</v>
      </c>
      <c r="DM205" t="s">
        <v>430</v>
      </c>
      <c r="DN205">
        <v>2</v>
      </c>
      <c r="DO205" t="b">
        <v>1</v>
      </c>
      <c r="DP205">
        <v>1679594997.1</v>
      </c>
      <c r="DQ205">
        <v>1446.11037037037</v>
      </c>
      <c r="DR205">
        <v>1477.185925925926</v>
      </c>
      <c r="DS205">
        <v>24.32077777777778</v>
      </c>
      <c r="DT205">
        <v>24.17170740740741</v>
      </c>
      <c r="DU205">
        <v>1447.73</v>
      </c>
      <c r="DV205">
        <v>24.03252962962963</v>
      </c>
      <c r="DW205">
        <v>500.0029259259259</v>
      </c>
      <c r="DX205">
        <v>89.94948888888888</v>
      </c>
      <c r="DY205">
        <v>0.1000255111111111</v>
      </c>
      <c r="DZ205">
        <v>25.96474814814815</v>
      </c>
      <c r="EA205">
        <v>27.50234814814815</v>
      </c>
      <c r="EB205">
        <v>999.9000000000001</v>
      </c>
      <c r="EC205">
        <v>0</v>
      </c>
      <c r="ED205">
        <v>0</v>
      </c>
      <c r="EE205">
        <v>9994.691851851854</v>
      </c>
      <c r="EF205">
        <v>0</v>
      </c>
      <c r="EG205">
        <v>12.36161111111111</v>
      </c>
      <c r="EH205">
        <v>-31.07468888888889</v>
      </c>
      <c r="EI205">
        <v>1482.158518518519</v>
      </c>
      <c r="EJ205">
        <v>1513.777407407408</v>
      </c>
      <c r="EK205">
        <v>0.1490575925925926</v>
      </c>
      <c r="EL205">
        <v>1477.185925925926</v>
      </c>
      <c r="EM205">
        <v>24.17170740740741</v>
      </c>
      <c r="EN205">
        <v>2.18764037037037</v>
      </c>
      <c r="EO205">
        <v>2.174232592592592</v>
      </c>
      <c r="EP205">
        <v>18.8720962962963</v>
      </c>
      <c r="EQ205">
        <v>18.77370740740741</v>
      </c>
      <c r="ER205">
        <v>1999.98</v>
      </c>
      <c r="ES205">
        <v>0.9800044444444446</v>
      </c>
      <c r="ET205">
        <v>0.01999575555555555</v>
      </c>
      <c r="EU205">
        <v>0</v>
      </c>
      <c r="EV205">
        <v>173.3944444444445</v>
      </c>
      <c r="EW205">
        <v>5.00078</v>
      </c>
      <c r="EX205">
        <v>3468.543703703704</v>
      </c>
      <c r="EY205">
        <v>16379.48518518519</v>
      </c>
      <c r="EZ205">
        <v>38.4881111111111</v>
      </c>
      <c r="FA205">
        <v>39.38403703703704</v>
      </c>
      <c r="FB205">
        <v>38.65492592592592</v>
      </c>
      <c r="FC205">
        <v>38.83081481481481</v>
      </c>
      <c r="FD205">
        <v>39.67581481481481</v>
      </c>
      <c r="FE205">
        <v>1955.09</v>
      </c>
      <c r="FF205">
        <v>39.89000000000001</v>
      </c>
      <c r="FG205">
        <v>0</v>
      </c>
      <c r="FH205">
        <v>1679594985.8</v>
      </c>
      <c r="FI205">
        <v>0</v>
      </c>
      <c r="FJ205">
        <v>173.3623076923077</v>
      </c>
      <c r="FK205">
        <v>-0.07398290420229194</v>
      </c>
      <c r="FL205">
        <v>-8.618119678054892</v>
      </c>
      <c r="FM205">
        <v>3468.587692307692</v>
      </c>
      <c r="FN205">
        <v>15</v>
      </c>
      <c r="FO205">
        <v>0</v>
      </c>
      <c r="FP205" t="s">
        <v>431</v>
      </c>
      <c r="FQ205">
        <v>1679534178</v>
      </c>
      <c r="FR205">
        <v>1679534178</v>
      </c>
      <c r="FS205">
        <v>0</v>
      </c>
      <c r="FT205">
        <v>-0.28</v>
      </c>
      <c r="FU205">
        <v>-0.024</v>
      </c>
      <c r="FV205">
        <v>-0.959</v>
      </c>
      <c r="FW205">
        <v>0.24</v>
      </c>
      <c r="FX205">
        <v>420</v>
      </c>
      <c r="FY205">
        <v>23</v>
      </c>
      <c r="FZ205">
        <v>0.47</v>
      </c>
      <c r="GA205">
        <v>0.34</v>
      </c>
      <c r="GB205">
        <v>-31.0580225</v>
      </c>
      <c r="GC205">
        <v>-0.9295328330205148</v>
      </c>
      <c r="GD205">
        <v>0.1502938396733212</v>
      </c>
      <c r="GE205">
        <v>0</v>
      </c>
      <c r="GF205">
        <v>0.149332625</v>
      </c>
      <c r="GG205">
        <v>-0.003721969981238352</v>
      </c>
      <c r="GH205">
        <v>0.001892741684534632</v>
      </c>
      <c r="GI205">
        <v>1</v>
      </c>
      <c r="GJ205">
        <v>1</v>
      </c>
      <c r="GK205">
        <v>2</v>
      </c>
      <c r="GL205" t="s">
        <v>438</v>
      </c>
      <c r="GM205">
        <v>3.1048</v>
      </c>
      <c r="GN205">
        <v>2.73543</v>
      </c>
      <c r="GO205">
        <v>0.204133</v>
      </c>
      <c r="GP205">
        <v>0.206708</v>
      </c>
      <c r="GQ205">
        <v>0.109055</v>
      </c>
      <c r="GR205">
        <v>0.109926</v>
      </c>
      <c r="GS205">
        <v>20509.3</v>
      </c>
      <c r="GT205">
        <v>20187.9</v>
      </c>
      <c r="GU205">
        <v>26305.5</v>
      </c>
      <c r="GV205">
        <v>25774.5</v>
      </c>
      <c r="GW205">
        <v>37627.3</v>
      </c>
      <c r="GX205">
        <v>35014.4</v>
      </c>
      <c r="GY205">
        <v>46028.9</v>
      </c>
      <c r="GZ205">
        <v>42566.8</v>
      </c>
      <c r="HA205">
        <v>1.92097</v>
      </c>
      <c r="HB205">
        <v>1.93412</v>
      </c>
      <c r="HC205">
        <v>0.125308</v>
      </c>
      <c r="HD205">
        <v>0</v>
      </c>
      <c r="HE205">
        <v>25.4573</v>
      </c>
      <c r="HF205">
        <v>999.9</v>
      </c>
      <c r="HG205">
        <v>58.9</v>
      </c>
      <c r="HH205">
        <v>30.6</v>
      </c>
      <c r="HI205">
        <v>28.8718</v>
      </c>
      <c r="HJ205">
        <v>60.9309</v>
      </c>
      <c r="HK205">
        <v>26.5224</v>
      </c>
      <c r="HL205">
        <v>1</v>
      </c>
      <c r="HM205">
        <v>-0.101784</v>
      </c>
      <c r="HN205">
        <v>0.681081</v>
      </c>
      <c r="HO205">
        <v>20.2722</v>
      </c>
      <c r="HP205">
        <v>5.21415</v>
      </c>
      <c r="HQ205">
        <v>11.9796</v>
      </c>
      <c r="HR205">
        <v>4.9648</v>
      </c>
      <c r="HS205">
        <v>3.27395</v>
      </c>
      <c r="HT205">
        <v>9999</v>
      </c>
      <c r="HU205">
        <v>9999</v>
      </c>
      <c r="HV205">
        <v>9999</v>
      </c>
      <c r="HW205">
        <v>946.3</v>
      </c>
      <c r="HX205">
        <v>1.86417</v>
      </c>
      <c r="HY205">
        <v>1.86018</v>
      </c>
      <c r="HZ205">
        <v>1.85837</v>
      </c>
      <c r="IA205">
        <v>1.85989</v>
      </c>
      <c r="IB205">
        <v>1.8599</v>
      </c>
      <c r="IC205">
        <v>1.85834</v>
      </c>
      <c r="ID205">
        <v>1.85734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-1.64</v>
      </c>
      <c r="IT205">
        <v>0.2882</v>
      </c>
      <c r="IU205">
        <v>-0.5891744028237311</v>
      </c>
      <c r="IV205">
        <v>-0.0006081720161346494</v>
      </c>
      <c r="IW205">
        <v>3.947263475418304E-08</v>
      </c>
      <c r="IX205">
        <v>-7.653394517336614E-11</v>
      </c>
      <c r="IY205">
        <v>-0.01330630678119377</v>
      </c>
      <c r="IZ205">
        <v>-0.002774667420174413</v>
      </c>
      <c r="JA205">
        <v>0.0007719211080729641</v>
      </c>
      <c r="JB205">
        <v>-5.590676843868882E-06</v>
      </c>
      <c r="JC205">
        <v>2</v>
      </c>
      <c r="JD205">
        <v>1990</v>
      </c>
      <c r="JE205">
        <v>1</v>
      </c>
      <c r="JF205">
        <v>24</v>
      </c>
      <c r="JG205">
        <v>1013.8</v>
      </c>
      <c r="JH205">
        <v>1013.8</v>
      </c>
      <c r="JI205">
        <v>3.2019</v>
      </c>
      <c r="JJ205">
        <v>2.60742</v>
      </c>
      <c r="JK205">
        <v>1.49658</v>
      </c>
      <c r="JL205">
        <v>2.3938</v>
      </c>
      <c r="JM205">
        <v>1.54907</v>
      </c>
      <c r="JN205">
        <v>2.39868</v>
      </c>
      <c r="JO205">
        <v>35.1978</v>
      </c>
      <c r="JP205">
        <v>24.1926</v>
      </c>
      <c r="JQ205">
        <v>18</v>
      </c>
      <c r="JR205">
        <v>490.102</v>
      </c>
      <c r="JS205">
        <v>510.317</v>
      </c>
      <c r="JT205">
        <v>24.0157</v>
      </c>
      <c r="JU205">
        <v>25.991</v>
      </c>
      <c r="JV205">
        <v>30</v>
      </c>
      <c r="JW205">
        <v>26.0868</v>
      </c>
      <c r="JX205">
        <v>26.0427</v>
      </c>
      <c r="JY205">
        <v>64.2914</v>
      </c>
      <c r="JZ205">
        <v>17.8587</v>
      </c>
      <c r="KA205">
        <v>43.1916</v>
      </c>
      <c r="KB205">
        <v>24.0173</v>
      </c>
      <c r="KC205">
        <v>1523</v>
      </c>
      <c r="KD205">
        <v>24.1121</v>
      </c>
      <c r="KE205">
        <v>100.564</v>
      </c>
      <c r="KF205">
        <v>100.985</v>
      </c>
    </row>
    <row r="206" spans="1:292">
      <c r="A206">
        <v>188</v>
      </c>
      <c r="B206">
        <v>1679595009.6</v>
      </c>
      <c r="C206">
        <v>4271</v>
      </c>
      <c r="D206" t="s">
        <v>809</v>
      </c>
      <c r="E206" t="s">
        <v>810</v>
      </c>
      <c r="F206">
        <v>5</v>
      </c>
      <c r="G206" t="s">
        <v>428</v>
      </c>
      <c r="H206">
        <v>1679595001.814285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1545.873293813416</v>
      </c>
      <c r="AJ206">
        <v>1523.176969696969</v>
      </c>
      <c r="AK206">
        <v>3.411308269392603</v>
      </c>
      <c r="AL206">
        <v>67.0440507409493</v>
      </c>
      <c r="AM206">
        <f>(AO206 - AN206 + DX206*1E3/(8.314*(DZ206+273.15)) * AQ206/DW206 * AP206) * DW206/(100*DK206) * 1000/(1000 - AO206)</f>
        <v>0</v>
      </c>
      <c r="AN206">
        <v>24.17700028801498</v>
      </c>
      <c r="AO206">
        <v>24.32287636363637</v>
      </c>
      <c r="AP206">
        <v>4.576508512022053E-07</v>
      </c>
      <c r="AQ206">
        <v>93.88051358844267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1.91</v>
      </c>
      <c r="DL206">
        <v>0.5</v>
      </c>
      <c r="DM206" t="s">
        <v>430</v>
      </c>
      <c r="DN206">
        <v>2</v>
      </c>
      <c r="DO206" t="b">
        <v>1</v>
      </c>
      <c r="DP206">
        <v>1679595001.814285</v>
      </c>
      <c r="DQ206">
        <v>1461.8325</v>
      </c>
      <c r="DR206">
        <v>1492.982857142857</v>
      </c>
      <c r="DS206">
        <v>24.32144285714286</v>
      </c>
      <c r="DT206">
        <v>24.17365</v>
      </c>
      <c r="DU206">
        <v>1463.466785714286</v>
      </c>
      <c r="DV206">
        <v>24.03317857142857</v>
      </c>
      <c r="DW206">
        <v>500.00875</v>
      </c>
      <c r="DX206">
        <v>89.94988928571429</v>
      </c>
      <c r="DY206">
        <v>0.09997886785714286</v>
      </c>
      <c r="DZ206">
        <v>25.96212142857143</v>
      </c>
      <c r="EA206">
        <v>27.50200714285715</v>
      </c>
      <c r="EB206">
        <v>999.9000000000002</v>
      </c>
      <c r="EC206">
        <v>0</v>
      </c>
      <c r="ED206">
        <v>0</v>
      </c>
      <c r="EE206">
        <v>10003.95035714286</v>
      </c>
      <c r="EF206">
        <v>0</v>
      </c>
      <c r="EG206">
        <v>12.359375</v>
      </c>
      <c r="EH206">
        <v>-31.15022857142857</v>
      </c>
      <c r="EI206">
        <v>1498.272142857143</v>
      </c>
      <c r="EJ206">
        <v>1529.968214285714</v>
      </c>
      <c r="EK206">
        <v>0.1477786428571428</v>
      </c>
      <c r="EL206">
        <v>1492.982857142857</v>
      </c>
      <c r="EM206">
        <v>24.17365</v>
      </c>
      <c r="EN206">
        <v>2.187710357142857</v>
      </c>
      <c r="EO206">
        <v>2.174416785714286</v>
      </c>
      <c r="EP206">
        <v>18.87260357142857</v>
      </c>
      <c r="EQ206">
        <v>18.77506785714285</v>
      </c>
      <c r="ER206">
        <v>2000.009642857143</v>
      </c>
      <c r="ES206">
        <v>0.9800046428571429</v>
      </c>
      <c r="ET206">
        <v>0.01999555714285715</v>
      </c>
      <c r="EU206">
        <v>0</v>
      </c>
      <c r="EV206">
        <v>173.33325</v>
      </c>
      <c r="EW206">
        <v>5.00078</v>
      </c>
      <c r="EX206">
        <v>3468.037499999999</v>
      </c>
      <c r="EY206">
        <v>16379.73928571429</v>
      </c>
      <c r="EZ206">
        <v>38.44832142857143</v>
      </c>
      <c r="FA206">
        <v>39.36582142857143</v>
      </c>
      <c r="FB206">
        <v>38.63824999999999</v>
      </c>
      <c r="FC206">
        <v>38.81010714285713</v>
      </c>
      <c r="FD206">
        <v>39.65607142857142</v>
      </c>
      <c r="FE206">
        <v>1955.119642857142</v>
      </c>
      <c r="FF206">
        <v>39.89000000000001</v>
      </c>
      <c r="FG206">
        <v>0</v>
      </c>
      <c r="FH206">
        <v>1679594990.6</v>
      </c>
      <c r="FI206">
        <v>0</v>
      </c>
      <c r="FJ206">
        <v>173.3232307692307</v>
      </c>
      <c r="FK206">
        <v>0.08034187633996195</v>
      </c>
      <c r="FL206">
        <v>-7.090256409910732</v>
      </c>
      <c r="FM206">
        <v>3468.013461538462</v>
      </c>
      <c r="FN206">
        <v>15</v>
      </c>
      <c r="FO206">
        <v>0</v>
      </c>
      <c r="FP206" t="s">
        <v>431</v>
      </c>
      <c r="FQ206">
        <v>1679534178</v>
      </c>
      <c r="FR206">
        <v>1679534178</v>
      </c>
      <c r="FS206">
        <v>0</v>
      </c>
      <c r="FT206">
        <v>-0.28</v>
      </c>
      <c r="FU206">
        <v>-0.024</v>
      </c>
      <c r="FV206">
        <v>-0.959</v>
      </c>
      <c r="FW206">
        <v>0.24</v>
      </c>
      <c r="FX206">
        <v>420</v>
      </c>
      <c r="FY206">
        <v>23</v>
      </c>
      <c r="FZ206">
        <v>0.47</v>
      </c>
      <c r="GA206">
        <v>0.34</v>
      </c>
      <c r="GB206">
        <v>-31.1049375</v>
      </c>
      <c r="GC206">
        <v>-0.6786405253282088</v>
      </c>
      <c r="GD206">
        <v>0.134922115843734</v>
      </c>
      <c r="GE206">
        <v>0</v>
      </c>
      <c r="GF206">
        <v>0.148205475</v>
      </c>
      <c r="GG206">
        <v>-0.01032944465290826</v>
      </c>
      <c r="GH206">
        <v>0.002362688193430314</v>
      </c>
      <c r="GI206">
        <v>1</v>
      </c>
      <c r="GJ206">
        <v>1</v>
      </c>
      <c r="GK206">
        <v>2</v>
      </c>
      <c r="GL206" t="s">
        <v>438</v>
      </c>
      <c r="GM206">
        <v>3.1047</v>
      </c>
      <c r="GN206">
        <v>2.73549</v>
      </c>
      <c r="GO206">
        <v>0.20549</v>
      </c>
      <c r="GP206">
        <v>0.208079</v>
      </c>
      <c r="GQ206">
        <v>0.109057</v>
      </c>
      <c r="GR206">
        <v>0.109934</v>
      </c>
      <c r="GS206">
        <v>20474.4</v>
      </c>
      <c r="GT206">
        <v>20153.1</v>
      </c>
      <c r="GU206">
        <v>26305.5</v>
      </c>
      <c r="GV206">
        <v>25774.5</v>
      </c>
      <c r="GW206">
        <v>37627.3</v>
      </c>
      <c r="GX206">
        <v>35014.6</v>
      </c>
      <c r="GY206">
        <v>46028.8</v>
      </c>
      <c r="GZ206">
        <v>42567.3</v>
      </c>
      <c r="HA206">
        <v>1.9207</v>
      </c>
      <c r="HB206">
        <v>1.9342</v>
      </c>
      <c r="HC206">
        <v>0.124238</v>
      </c>
      <c r="HD206">
        <v>0</v>
      </c>
      <c r="HE206">
        <v>25.4573</v>
      </c>
      <c r="HF206">
        <v>999.9</v>
      </c>
      <c r="HG206">
        <v>58.9</v>
      </c>
      <c r="HH206">
        <v>30.6</v>
      </c>
      <c r="HI206">
        <v>28.8727</v>
      </c>
      <c r="HJ206">
        <v>61.0009</v>
      </c>
      <c r="HK206">
        <v>26.4263</v>
      </c>
      <c r="HL206">
        <v>1</v>
      </c>
      <c r="HM206">
        <v>-0.101697</v>
      </c>
      <c r="HN206">
        <v>0.707492</v>
      </c>
      <c r="HO206">
        <v>20.2721</v>
      </c>
      <c r="HP206">
        <v>5.21504</v>
      </c>
      <c r="HQ206">
        <v>11.9796</v>
      </c>
      <c r="HR206">
        <v>4.96475</v>
      </c>
      <c r="HS206">
        <v>3.27405</v>
      </c>
      <c r="HT206">
        <v>9999</v>
      </c>
      <c r="HU206">
        <v>9999</v>
      </c>
      <c r="HV206">
        <v>9999</v>
      </c>
      <c r="HW206">
        <v>946.3</v>
      </c>
      <c r="HX206">
        <v>1.86417</v>
      </c>
      <c r="HY206">
        <v>1.86016</v>
      </c>
      <c r="HZ206">
        <v>1.85837</v>
      </c>
      <c r="IA206">
        <v>1.85989</v>
      </c>
      <c r="IB206">
        <v>1.8599</v>
      </c>
      <c r="IC206">
        <v>1.85835</v>
      </c>
      <c r="ID206">
        <v>1.85737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-1.66</v>
      </c>
      <c r="IT206">
        <v>0.2883</v>
      </c>
      <c r="IU206">
        <v>-0.5891744028237311</v>
      </c>
      <c r="IV206">
        <v>-0.0006081720161346494</v>
      </c>
      <c r="IW206">
        <v>3.947263475418304E-08</v>
      </c>
      <c r="IX206">
        <v>-7.653394517336614E-11</v>
      </c>
      <c r="IY206">
        <v>-0.01330630678119377</v>
      </c>
      <c r="IZ206">
        <v>-0.002774667420174413</v>
      </c>
      <c r="JA206">
        <v>0.0007719211080729641</v>
      </c>
      <c r="JB206">
        <v>-5.590676843868882E-06</v>
      </c>
      <c r="JC206">
        <v>2</v>
      </c>
      <c r="JD206">
        <v>1990</v>
      </c>
      <c r="JE206">
        <v>1</v>
      </c>
      <c r="JF206">
        <v>24</v>
      </c>
      <c r="JG206">
        <v>1013.9</v>
      </c>
      <c r="JH206">
        <v>1013.9</v>
      </c>
      <c r="JI206">
        <v>3.22754</v>
      </c>
      <c r="JJ206">
        <v>2.61597</v>
      </c>
      <c r="JK206">
        <v>1.49658</v>
      </c>
      <c r="JL206">
        <v>2.3938</v>
      </c>
      <c r="JM206">
        <v>1.54907</v>
      </c>
      <c r="JN206">
        <v>2.33154</v>
      </c>
      <c r="JO206">
        <v>35.1747</v>
      </c>
      <c r="JP206">
        <v>24.1926</v>
      </c>
      <c r="JQ206">
        <v>18</v>
      </c>
      <c r="JR206">
        <v>489.954</v>
      </c>
      <c r="JS206">
        <v>510.37</v>
      </c>
      <c r="JT206">
        <v>24.0131</v>
      </c>
      <c r="JU206">
        <v>25.9914</v>
      </c>
      <c r="JV206">
        <v>30.0001</v>
      </c>
      <c r="JW206">
        <v>26.0883</v>
      </c>
      <c r="JX206">
        <v>26.0429</v>
      </c>
      <c r="JY206">
        <v>64.8043</v>
      </c>
      <c r="JZ206">
        <v>17.8587</v>
      </c>
      <c r="KA206">
        <v>43.1916</v>
      </c>
      <c r="KB206">
        <v>24.0083</v>
      </c>
      <c r="KC206">
        <v>1536.36</v>
      </c>
      <c r="KD206">
        <v>24.1063</v>
      </c>
      <c r="KE206">
        <v>100.564</v>
      </c>
      <c r="KF206">
        <v>100.985</v>
      </c>
    </row>
    <row r="207" spans="1:292">
      <c r="A207">
        <v>189</v>
      </c>
      <c r="B207">
        <v>1679595014.6</v>
      </c>
      <c r="C207">
        <v>4276</v>
      </c>
      <c r="D207" t="s">
        <v>811</v>
      </c>
      <c r="E207" t="s">
        <v>812</v>
      </c>
      <c r="F207">
        <v>5</v>
      </c>
      <c r="G207" t="s">
        <v>428</v>
      </c>
      <c r="H207">
        <v>1679595007.1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1563.075433481483</v>
      </c>
      <c r="AJ207">
        <v>1540.354606060606</v>
      </c>
      <c r="AK207">
        <v>3.440293877947387</v>
      </c>
      <c r="AL207">
        <v>67.0440507409493</v>
      </c>
      <c r="AM207">
        <f>(AO207 - AN207 + DX207*1E3/(8.314*(DZ207+273.15)) * AQ207/DW207 * AP207) * DW207/(100*DK207) * 1000/(1000 - AO207)</f>
        <v>0</v>
      </c>
      <c r="AN207">
        <v>24.17837589095446</v>
      </c>
      <c r="AO207">
        <v>24.32437151515151</v>
      </c>
      <c r="AP207">
        <v>1.414280087650258E-05</v>
      </c>
      <c r="AQ207">
        <v>93.88051358844267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1.91</v>
      </c>
      <c r="DL207">
        <v>0.5</v>
      </c>
      <c r="DM207" t="s">
        <v>430</v>
      </c>
      <c r="DN207">
        <v>2</v>
      </c>
      <c r="DO207" t="b">
        <v>1</v>
      </c>
      <c r="DP207">
        <v>1679595007.1</v>
      </c>
      <c r="DQ207">
        <v>1479.471481481481</v>
      </c>
      <c r="DR207">
        <v>1510.688518518518</v>
      </c>
      <c r="DS207">
        <v>24.32261111111111</v>
      </c>
      <c r="DT207">
        <v>24.17260740740741</v>
      </c>
      <c r="DU207">
        <v>1481.123333333334</v>
      </c>
      <c r="DV207">
        <v>24.03431851851852</v>
      </c>
      <c r="DW207">
        <v>500.0145185185185</v>
      </c>
      <c r="DX207">
        <v>89.94996666666664</v>
      </c>
      <c r="DY207">
        <v>0.09999143333333335</v>
      </c>
      <c r="DZ207">
        <v>25.96028148148148</v>
      </c>
      <c r="EA207">
        <v>27.50232962962963</v>
      </c>
      <c r="EB207">
        <v>999.9000000000001</v>
      </c>
      <c r="EC207">
        <v>0</v>
      </c>
      <c r="ED207">
        <v>0</v>
      </c>
      <c r="EE207">
        <v>10003.05481481482</v>
      </c>
      <c r="EF207">
        <v>0</v>
      </c>
      <c r="EG207">
        <v>12.35952592592593</v>
      </c>
      <c r="EH207">
        <v>-31.21698888888889</v>
      </c>
      <c r="EI207">
        <v>1516.352592592593</v>
      </c>
      <c r="EJ207">
        <v>1548.11</v>
      </c>
      <c r="EK207">
        <v>0.1499894814814815</v>
      </c>
      <c r="EL207">
        <v>1510.688518518518</v>
      </c>
      <c r="EM207">
        <v>24.17260740740741</v>
      </c>
      <c r="EN207">
        <v>2.187816666666667</v>
      </c>
      <c r="EO207">
        <v>2.174325185185185</v>
      </c>
      <c r="EP207">
        <v>18.87337407407407</v>
      </c>
      <c r="EQ207">
        <v>18.77439259259259</v>
      </c>
      <c r="ER207">
        <v>2000.011851851852</v>
      </c>
      <c r="ES207">
        <v>0.9800045555555557</v>
      </c>
      <c r="ET207">
        <v>0.01999564444444444</v>
      </c>
      <c r="EU207">
        <v>0</v>
      </c>
      <c r="EV207">
        <v>173.3412592592593</v>
      </c>
      <c r="EW207">
        <v>5.00078</v>
      </c>
      <c r="EX207">
        <v>3467.371481481482</v>
      </c>
      <c r="EY207">
        <v>16379.75555555556</v>
      </c>
      <c r="EZ207">
        <v>38.42562962962963</v>
      </c>
      <c r="FA207">
        <v>39.34696296296296</v>
      </c>
      <c r="FB207">
        <v>38.5854074074074</v>
      </c>
      <c r="FC207">
        <v>38.79614814814814</v>
      </c>
      <c r="FD207">
        <v>39.67103703703703</v>
      </c>
      <c r="FE207">
        <v>1955.121851851852</v>
      </c>
      <c r="FF207">
        <v>39.89000000000001</v>
      </c>
      <c r="FG207">
        <v>0</v>
      </c>
      <c r="FH207">
        <v>1679594995.4</v>
      </c>
      <c r="FI207">
        <v>0</v>
      </c>
      <c r="FJ207">
        <v>173.3361538461538</v>
      </c>
      <c r="FK207">
        <v>-0.7548034202942473</v>
      </c>
      <c r="FL207">
        <v>-6.282393159928339</v>
      </c>
      <c r="FM207">
        <v>3467.403846153846</v>
      </c>
      <c r="FN207">
        <v>15</v>
      </c>
      <c r="FO207">
        <v>0</v>
      </c>
      <c r="FP207" t="s">
        <v>431</v>
      </c>
      <c r="FQ207">
        <v>1679534178</v>
      </c>
      <c r="FR207">
        <v>1679534178</v>
      </c>
      <c r="FS207">
        <v>0</v>
      </c>
      <c r="FT207">
        <v>-0.28</v>
      </c>
      <c r="FU207">
        <v>-0.024</v>
      </c>
      <c r="FV207">
        <v>-0.959</v>
      </c>
      <c r="FW207">
        <v>0.24</v>
      </c>
      <c r="FX207">
        <v>420</v>
      </c>
      <c r="FY207">
        <v>23</v>
      </c>
      <c r="FZ207">
        <v>0.47</v>
      </c>
      <c r="GA207">
        <v>0.34</v>
      </c>
      <c r="GB207">
        <v>-31.15792195121951</v>
      </c>
      <c r="GC207">
        <v>-0.8207519163763866</v>
      </c>
      <c r="GD207">
        <v>0.1543985269615615</v>
      </c>
      <c r="GE207">
        <v>0</v>
      </c>
      <c r="GF207">
        <v>0.1489330975609756</v>
      </c>
      <c r="GG207">
        <v>0.002790292682927002</v>
      </c>
      <c r="GH207">
        <v>0.004543942350871416</v>
      </c>
      <c r="GI207">
        <v>1</v>
      </c>
      <c r="GJ207">
        <v>1</v>
      </c>
      <c r="GK207">
        <v>2</v>
      </c>
      <c r="GL207" t="s">
        <v>438</v>
      </c>
      <c r="GM207">
        <v>3.10464</v>
      </c>
      <c r="GN207">
        <v>2.73537</v>
      </c>
      <c r="GO207">
        <v>0.206859</v>
      </c>
      <c r="GP207">
        <v>0.209397</v>
      </c>
      <c r="GQ207">
        <v>0.109061</v>
      </c>
      <c r="GR207">
        <v>0.109798</v>
      </c>
      <c r="GS207">
        <v>20439.3</v>
      </c>
      <c r="GT207">
        <v>20119.5</v>
      </c>
      <c r="GU207">
        <v>26305.6</v>
      </c>
      <c r="GV207">
        <v>25774.5</v>
      </c>
      <c r="GW207">
        <v>37627.4</v>
      </c>
      <c r="GX207">
        <v>35020.4</v>
      </c>
      <c r="GY207">
        <v>46029</v>
      </c>
      <c r="GZ207">
        <v>42567.5</v>
      </c>
      <c r="HA207">
        <v>1.92083</v>
      </c>
      <c r="HB207">
        <v>1.93432</v>
      </c>
      <c r="HC207">
        <v>0.12498</v>
      </c>
      <c r="HD207">
        <v>0</v>
      </c>
      <c r="HE207">
        <v>25.4595</v>
      </c>
      <c r="HF207">
        <v>999.9</v>
      </c>
      <c r="HG207">
        <v>58.9</v>
      </c>
      <c r="HH207">
        <v>30.6</v>
      </c>
      <c r="HI207">
        <v>28.875</v>
      </c>
      <c r="HJ207">
        <v>61.2509</v>
      </c>
      <c r="HK207">
        <v>26.5665</v>
      </c>
      <c r="HL207">
        <v>1</v>
      </c>
      <c r="HM207">
        <v>-0.101758</v>
      </c>
      <c r="HN207">
        <v>0.672914</v>
      </c>
      <c r="HO207">
        <v>20.2724</v>
      </c>
      <c r="HP207">
        <v>5.21474</v>
      </c>
      <c r="HQ207">
        <v>11.9798</v>
      </c>
      <c r="HR207">
        <v>4.96485</v>
      </c>
      <c r="HS207">
        <v>3.27405</v>
      </c>
      <c r="HT207">
        <v>9999</v>
      </c>
      <c r="HU207">
        <v>9999</v>
      </c>
      <c r="HV207">
        <v>9999</v>
      </c>
      <c r="HW207">
        <v>946.3</v>
      </c>
      <c r="HX207">
        <v>1.86417</v>
      </c>
      <c r="HY207">
        <v>1.86017</v>
      </c>
      <c r="HZ207">
        <v>1.85837</v>
      </c>
      <c r="IA207">
        <v>1.85989</v>
      </c>
      <c r="IB207">
        <v>1.8599</v>
      </c>
      <c r="IC207">
        <v>1.85836</v>
      </c>
      <c r="ID207">
        <v>1.8574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-1.67</v>
      </c>
      <c r="IT207">
        <v>0.2883</v>
      </c>
      <c r="IU207">
        <v>-0.5891744028237311</v>
      </c>
      <c r="IV207">
        <v>-0.0006081720161346494</v>
      </c>
      <c r="IW207">
        <v>3.947263475418304E-08</v>
      </c>
      <c r="IX207">
        <v>-7.653394517336614E-11</v>
      </c>
      <c r="IY207">
        <v>-0.01330630678119377</v>
      </c>
      <c r="IZ207">
        <v>-0.002774667420174413</v>
      </c>
      <c r="JA207">
        <v>0.0007719211080729641</v>
      </c>
      <c r="JB207">
        <v>-5.590676843868882E-06</v>
      </c>
      <c r="JC207">
        <v>2</v>
      </c>
      <c r="JD207">
        <v>1990</v>
      </c>
      <c r="JE207">
        <v>1</v>
      </c>
      <c r="JF207">
        <v>24</v>
      </c>
      <c r="JG207">
        <v>1013.9</v>
      </c>
      <c r="JH207">
        <v>1013.9</v>
      </c>
      <c r="JI207">
        <v>3.25806</v>
      </c>
      <c r="JJ207">
        <v>2.6062</v>
      </c>
      <c r="JK207">
        <v>1.49658</v>
      </c>
      <c r="JL207">
        <v>2.3938</v>
      </c>
      <c r="JM207">
        <v>1.54907</v>
      </c>
      <c r="JN207">
        <v>2.35107</v>
      </c>
      <c r="JO207">
        <v>35.1978</v>
      </c>
      <c r="JP207">
        <v>24.1926</v>
      </c>
      <c r="JQ207">
        <v>18</v>
      </c>
      <c r="JR207">
        <v>490.032</v>
      </c>
      <c r="JS207">
        <v>510.453</v>
      </c>
      <c r="JT207">
        <v>24.0094</v>
      </c>
      <c r="JU207">
        <v>25.9933</v>
      </c>
      <c r="JV207">
        <v>30</v>
      </c>
      <c r="JW207">
        <v>26.089</v>
      </c>
      <c r="JX207">
        <v>26.0429</v>
      </c>
      <c r="JY207">
        <v>65.4091</v>
      </c>
      <c r="JZ207">
        <v>18.1325</v>
      </c>
      <c r="KA207">
        <v>43.1916</v>
      </c>
      <c r="KB207">
        <v>24.0139</v>
      </c>
      <c r="KC207">
        <v>1556.39</v>
      </c>
      <c r="KD207">
        <v>24.1077</v>
      </c>
      <c r="KE207">
        <v>100.564</v>
      </c>
      <c r="KF207">
        <v>100.986</v>
      </c>
    </row>
    <row r="208" spans="1:292">
      <c r="A208">
        <v>190</v>
      </c>
      <c r="B208">
        <v>1679595019.6</v>
      </c>
      <c r="C208">
        <v>4281</v>
      </c>
      <c r="D208" t="s">
        <v>813</v>
      </c>
      <c r="E208" t="s">
        <v>814</v>
      </c>
      <c r="F208">
        <v>5</v>
      </c>
      <c r="G208" t="s">
        <v>428</v>
      </c>
      <c r="H208">
        <v>1679595011.814285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1580.330586286605</v>
      </c>
      <c r="AJ208">
        <v>1557.594909090909</v>
      </c>
      <c r="AK208">
        <v>3.458268814007281</v>
      </c>
      <c r="AL208">
        <v>67.0440507409493</v>
      </c>
      <c r="AM208">
        <f>(AO208 - AN208 + DX208*1E3/(8.314*(DZ208+273.15)) * AQ208/DW208 * AP208) * DW208/(100*DK208) * 1000/(1000 - AO208)</f>
        <v>0</v>
      </c>
      <c r="AN208">
        <v>24.09654697528902</v>
      </c>
      <c r="AO208">
        <v>24.29774727272727</v>
      </c>
      <c r="AP208">
        <v>-0.00521355399816933</v>
      </c>
      <c r="AQ208">
        <v>93.88051358844267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1.91</v>
      </c>
      <c r="DL208">
        <v>0.5</v>
      </c>
      <c r="DM208" t="s">
        <v>430</v>
      </c>
      <c r="DN208">
        <v>2</v>
      </c>
      <c r="DO208" t="b">
        <v>1</v>
      </c>
      <c r="DP208">
        <v>1679595011.814285</v>
      </c>
      <c r="DQ208">
        <v>1495.235357142857</v>
      </c>
      <c r="DR208">
        <v>1526.517857142857</v>
      </c>
      <c r="DS208">
        <v>24.31945</v>
      </c>
      <c r="DT208">
        <v>24.14698214285715</v>
      </c>
      <c r="DU208">
        <v>1496.902857142857</v>
      </c>
      <c r="DV208">
        <v>24.03123214285714</v>
      </c>
      <c r="DW208">
        <v>500.0083214285714</v>
      </c>
      <c r="DX208">
        <v>89.94926785714287</v>
      </c>
      <c r="DY208">
        <v>0.09995668571428573</v>
      </c>
      <c r="DZ208">
        <v>25.95859642857143</v>
      </c>
      <c r="EA208">
        <v>27.50203571428571</v>
      </c>
      <c r="EB208">
        <v>999.9000000000002</v>
      </c>
      <c r="EC208">
        <v>0</v>
      </c>
      <c r="ED208">
        <v>0</v>
      </c>
      <c r="EE208">
        <v>10008.59928571428</v>
      </c>
      <c r="EF208">
        <v>0</v>
      </c>
      <c r="EG208">
        <v>12.35541071428571</v>
      </c>
      <c r="EH208">
        <v>-31.28310357142857</v>
      </c>
      <c r="EI208">
        <v>1532.504285714286</v>
      </c>
      <c r="EJ208">
        <v>1564.29</v>
      </c>
      <c r="EK208">
        <v>0.1724592857142857</v>
      </c>
      <c r="EL208">
        <v>1526.517857142857</v>
      </c>
      <c r="EM208">
        <v>24.14698214285715</v>
      </c>
      <c r="EN208">
        <v>2.187515357142856</v>
      </c>
      <c r="EO208">
        <v>2.172003571428572</v>
      </c>
      <c r="EP208">
        <v>18.871175</v>
      </c>
      <c r="EQ208">
        <v>18.75728571428571</v>
      </c>
      <c r="ER208">
        <v>2000.020357142858</v>
      </c>
      <c r="ES208">
        <v>0.9800045357142858</v>
      </c>
      <c r="ET208">
        <v>0.01999566428571429</v>
      </c>
      <c r="EU208">
        <v>0</v>
      </c>
      <c r="EV208">
        <v>173.2633928571429</v>
      </c>
      <c r="EW208">
        <v>5.00078</v>
      </c>
      <c r="EX208">
        <v>3466.993214285715</v>
      </c>
      <c r="EY208">
        <v>16379.825</v>
      </c>
      <c r="EZ208">
        <v>38.39699999999999</v>
      </c>
      <c r="FA208">
        <v>39.32342857142857</v>
      </c>
      <c r="FB208">
        <v>38.56896428571429</v>
      </c>
      <c r="FC208">
        <v>38.76982142857143</v>
      </c>
      <c r="FD208">
        <v>39.67157142857143</v>
      </c>
      <c r="FE208">
        <v>1955.130357142857</v>
      </c>
      <c r="FF208">
        <v>39.89000000000001</v>
      </c>
      <c r="FG208">
        <v>0</v>
      </c>
      <c r="FH208">
        <v>1679595000.8</v>
      </c>
      <c r="FI208">
        <v>0</v>
      </c>
      <c r="FJ208">
        <v>173.26576</v>
      </c>
      <c r="FK208">
        <v>-0.4486923122246346</v>
      </c>
      <c r="FL208">
        <v>-5.292307704325504</v>
      </c>
      <c r="FM208">
        <v>3466.9244</v>
      </c>
      <c r="FN208">
        <v>15</v>
      </c>
      <c r="FO208">
        <v>0</v>
      </c>
      <c r="FP208" t="s">
        <v>431</v>
      </c>
      <c r="FQ208">
        <v>1679534178</v>
      </c>
      <c r="FR208">
        <v>1679534178</v>
      </c>
      <c r="FS208">
        <v>0</v>
      </c>
      <c r="FT208">
        <v>-0.28</v>
      </c>
      <c r="FU208">
        <v>-0.024</v>
      </c>
      <c r="FV208">
        <v>-0.959</v>
      </c>
      <c r="FW208">
        <v>0.24</v>
      </c>
      <c r="FX208">
        <v>420</v>
      </c>
      <c r="FY208">
        <v>23</v>
      </c>
      <c r="FZ208">
        <v>0.47</v>
      </c>
      <c r="GA208">
        <v>0.34</v>
      </c>
      <c r="GB208">
        <v>-31.27329</v>
      </c>
      <c r="GC208">
        <v>-0.6822371482175507</v>
      </c>
      <c r="GD208">
        <v>0.1739544132811811</v>
      </c>
      <c r="GE208">
        <v>0</v>
      </c>
      <c r="GF208">
        <v>0.1664368</v>
      </c>
      <c r="GG208">
        <v>0.2491266191369603</v>
      </c>
      <c r="GH208">
        <v>0.03020889886953843</v>
      </c>
      <c r="GI208">
        <v>1</v>
      </c>
      <c r="GJ208">
        <v>1</v>
      </c>
      <c r="GK208">
        <v>2</v>
      </c>
      <c r="GL208" t="s">
        <v>438</v>
      </c>
      <c r="GM208">
        <v>3.10473</v>
      </c>
      <c r="GN208">
        <v>2.73523</v>
      </c>
      <c r="GO208">
        <v>0.208217</v>
      </c>
      <c r="GP208">
        <v>0.21078</v>
      </c>
      <c r="GQ208">
        <v>0.108968</v>
      </c>
      <c r="GR208">
        <v>0.10963</v>
      </c>
      <c r="GS208">
        <v>20404.2</v>
      </c>
      <c r="GT208">
        <v>20084.4</v>
      </c>
      <c r="GU208">
        <v>26305.4</v>
      </c>
      <c r="GV208">
        <v>25774.5</v>
      </c>
      <c r="GW208">
        <v>37631.5</v>
      </c>
      <c r="GX208">
        <v>35026.9</v>
      </c>
      <c r="GY208">
        <v>46028.8</v>
      </c>
      <c r="GZ208">
        <v>42567.1</v>
      </c>
      <c r="HA208">
        <v>1.92115</v>
      </c>
      <c r="HB208">
        <v>1.93385</v>
      </c>
      <c r="HC208">
        <v>0.12549</v>
      </c>
      <c r="HD208">
        <v>0</v>
      </c>
      <c r="HE208">
        <v>25.4595</v>
      </c>
      <c r="HF208">
        <v>999.9</v>
      </c>
      <c r="HG208">
        <v>58.9</v>
      </c>
      <c r="HH208">
        <v>30.6</v>
      </c>
      <c r="HI208">
        <v>28.8715</v>
      </c>
      <c r="HJ208">
        <v>60.6909</v>
      </c>
      <c r="HK208">
        <v>26.6506</v>
      </c>
      <c r="HL208">
        <v>1</v>
      </c>
      <c r="HM208">
        <v>-0.101723</v>
      </c>
      <c r="HN208">
        <v>0.680283</v>
      </c>
      <c r="HO208">
        <v>20.2721</v>
      </c>
      <c r="HP208">
        <v>5.21459</v>
      </c>
      <c r="HQ208">
        <v>11.9798</v>
      </c>
      <c r="HR208">
        <v>4.96475</v>
      </c>
      <c r="HS208">
        <v>3.27393</v>
      </c>
      <c r="HT208">
        <v>9999</v>
      </c>
      <c r="HU208">
        <v>9999</v>
      </c>
      <c r="HV208">
        <v>9999</v>
      </c>
      <c r="HW208">
        <v>946.3</v>
      </c>
      <c r="HX208">
        <v>1.86417</v>
      </c>
      <c r="HY208">
        <v>1.86018</v>
      </c>
      <c r="HZ208">
        <v>1.85837</v>
      </c>
      <c r="IA208">
        <v>1.85989</v>
      </c>
      <c r="IB208">
        <v>1.85989</v>
      </c>
      <c r="IC208">
        <v>1.85833</v>
      </c>
      <c r="ID208">
        <v>1.85737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-1.69</v>
      </c>
      <c r="IT208">
        <v>0.2876</v>
      </c>
      <c r="IU208">
        <v>-0.5891744028237311</v>
      </c>
      <c r="IV208">
        <v>-0.0006081720161346494</v>
      </c>
      <c r="IW208">
        <v>3.947263475418304E-08</v>
      </c>
      <c r="IX208">
        <v>-7.653394517336614E-11</v>
      </c>
      <c r="IY208">
        <v>-0.01330630678119377</v>
      </c>
      <c r="IZ208">
        <v>-0.002774667420174413</v>
      </c>
      <c r="JA208">
        <v>0.0007719211080729641</v>
      </c>
      <c r="JB208">
        <v>-5.590676843868882E-06</v>
      </c>
      <c r="JC208">
        <v>2</v>
      </c>
      <c r="JD208">
        <v>1990</v>
      </c>
      <c r="JE208">
        <v>1</v>
      </c>
      <c r="JF208">
        <v>24</v>
      </c>
      <c r="JG208">
        <v>1014</v>
      </c>
      <c r="JH208">
        <v>1014</v>
      </c>
      <c r="JI208">
        <v>3.28247</v>
      </c>
      <c r="JJ208">
        <v>2.60864</v>
      </c>
      <c r="JK208">
        <v>1.49658</v>
      </c>
      <c r="JL208">
        <v>2.3938</v>
      </c>
      <c r="JM208">
        <v>1.54907</v>
      </c>
      <c r="JN208">
        <v>2.40723</v>
      </c>
      <c r="JO208">
        <v>35.1978</v>
      </c>
      <c r="JP208">
        <v>24.2013</v>
      </c>
      <c r="JQ208">
        <v>18</v>
      </c>
      <c r="JR208">
        <v>490.22</v>
      </c>
      <c r="JS208">
        <v>510.136</v>
      </c>
      <c r="JT208">
        <v>24.0123</v>
      </c>
      <c r="JU208">
        <v>25.9933</v>
      </c>
      <c r="JV208">
        <v>30</v>
      </c>
      <c r="JW208">
        <v>26.089</v>
      </c>
      <c r="JX208">
        <v>26.0429</v>
      </c>
      <c r="JY208">
        <v>65.90470000000001</v>
      </c>
      <c r="JZ208">
        <v>18.1325</v>
      </c>
      <c r="KA208">
        <v>43.1916</v>
      </c>
      <c r="KB208">
        <v>24.0124</v>
      </c>
      <c r="KC208">
        <v>1569.76</v>
      </c>
      <c r="KD208">
        <v>24.1082</v>
      </c>
      <c r="KE208">
        <v>100.564</v>
      </c>
      <c r="KF208">
        <v>100.985</v>
      </c>
    </row>
    <row r="209" spans="1:292">
      <c r="A209">
        <v>191</v>
      </c>
      <c r="B209">
        <v>1679595024.6</v>
      </c>
      <c r="C209">
        <v>4286</v>
      </c>
      <c r="D209" t="s">
        <v>815</v>
      </c>
      <c r="E209" t="s">
        <v>816</v>
      </c>
      <c r="F209">
        <v>5</v>
      </c>
      <c r="G209" t="s">
        <v>428</v>
      </c>
      <c r="H209">
        <v>1679595017.1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1597.455569493897</v>
      </c>
      <c r="AJ209">
        <v>1574.734303030302</v>
      </c>
      <c r="AK209">
        <v>3.432631286166316</v>
      </c>
      <c r="AL209">
        <v>67.0440507409493</v>
      </c>
      <c r="AM209">
        <f>(AO209 - AN209 + DX209*1E3/(8.314*(DZ209+273.15)) * AQ209/DW209 * AP209) * DW209/(100*DK209) * 1000/(1000 - AO209)</f>
        <v>0</v>
      </c>
      <c r="AN209">
        <v>24.07929606812137</v>
      </c>
      <c r="AO209">
        <v>24.27256666666665</v>
      </c>
      <c r="AP209">
        <v>-0.00558958367484406</v>
      </c>
      <c r="AQ209">
        <v>93.88051358844267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1.91</v>
      </c>
      <c r="DL209">
        <v>0.5</v>
      </c>
      <c r="DM209" t="s">
        <v>430</v>
      </c>
      <c r="DN209">
        <v>2</v>
      </c>
      <c r="DO209" t="b">
        <v>1</v>
      </c>
      <c r="DP209">
        <v>1679595017.1</v>
      </c>
      <c r="DQ209">
        <v>1512.971111111111</v>
      </c>
      <c r="DR209">
        <v>1544.276666666667</v>
      </c>
      <c r="DS209">
        <v>24.30584074074075</v>
      </c>
      <c r="DT209">
        <v>24.11327407407407</v>
      </c>
      <c r="DU209">
        <v>1514.656666666667</v>
      </c>
      <c r="DV209">
        <v>24.01795555555555</v>
      </c>
      <c r="DW209">
        <v>500.0081111111111</v>
      </c>
      <c r="DX209">
        <v>89.94807037037037</v>
      </c>
      <c r="DY209">
        <v>0.1000332074074074</v>
      </c>
      <c r="DZ209">
        <v>25.95643703703704</v>
      </c>
      <c r="EA209">
        <v>27.50518888888889</v>
      </c>
      <c r="EB209">
        <v>999.9000000000001</v>
      </c>
      <c r="EC209">
        <v>0</v>
      </c>
      <c r="ED209">
        <v>0</v>
      </c>
      <c r="EE209">
        <v>9993.080740740741</v>
      </c>
      <c r="EF209">
        <v>0</v>
      </c>
      <c r="EG209">
        <v>12.35924074074074</v>
      </c>
      <c r="EH209">
        <v>-31.30656296296297</v>
      </c>
      <c r="EI209">
        <v>1550.661111111111</v>
      </c>
      <c r="EJ209">
        <v>1582.434814814815</v>
      </c>
      <c r="EK209">
        <v>0.1925677407407407</v>
      </c>
      <c r="EL209">
        <v>1544.276666666667</v>
      </c>
      <c r="EM209">
        <v>24.11327407407407</v>
      </c>
      <c r="EN209">
        <v>2.186262592592593</v>
      </c>
      <c r="EO209">
        <v>2.168942962962963</v>
      </c>
      <c r="EP209">
        <v>18.86200370370371</v>
      </c>
      <c r="EQ209">
        <v>18.73472962962963</v>
      </c>
      <c r="ER209">
        <v>2000.002962962963</v>
      </c>
      <c r="ES209">
        <v>0.9800042222222224</v>
      </c>
      <c r="ET209">
        <v>0.01999597777777778</v>
      </c>
      <c r="EU209">
        <v>0</v>
      </c>
      <c r="EV209">
        <v>173.2441851851852</v>
      </c>
      <c r="EW209">
        <v>5.00078</v>
      </c>
      <c r="EX209">
        <v>3466.451481481482</v>
      </c>
      <c r="EY209">
        <v>16379.66666666667</v>
      </c>
      <c r="EZ209">
        <v>38.38622222222222</v>
      </c>
      <c r="FA209">
        <v>39.303</v>
      </c>
      <c r="FB209">
        <v>38.50896296296296</v>
      </c>
      <c r="FC209">
        <v>38.74729629629629</v>
      </c>
      <c r="FD209">
        <v>39.67562962962963</v>
      </c>
      <c r="FE209">
        <v>1955.112962962963</v>
      </c>
      <c r="FF209">
        <v>39.89000000000001</v>
      </c>
      <c r="FG209">
        <v>0</v>
      </c>
      <c r="FH209">
        <v>1679595005.6</v>
      </c>
      <c r="FI209">
        <v>0</v>
      </c>
      <c r="FJ209">
        <v>173.2426</v>
      </c>
      <c r="FK209">
        <v>-0.7913076880694594</v>
      </c>
      <c r="FL209">
        <v>-4.51461539744839</v>
      </c>
      <c r="FM209">
        <v>3466.4556</v>
      </c>
      <c r="FN209">
        <v>15</v>
      </c>
      <c r="FO209">
        <v>0</v>
      </c>
      <c r="FP209" t="s">
        <v>431</v>
      </c>
      <c r="FQ209">
        <v>1679534178</v>
      </c>
      <c r="FR209">
        <v>1679534178</v>
      </c>
      <c r="FS209">
        <v>0</v>
      </c>
      <c r="FT209">
        <v>-0.28</v>
      </c>
      <c r="FU209">
        <v>-0.024</v>
      </c>
      <c r="FV209">
        <v>-0.959</v>
      </c>
      <c r="FW209">
        <v>0.24</v>
      </c>
      <c r="FX209">
        <v>420</v>
      </c>
      <c r="FY209">
        <v>23</v>
      </c>
      <c r="FZ209">
        <v>0.47</v>
      </c>
      <c r="GA209">
        <v>0.34</v>
      </c>
      <c r="GB209">
        <v>-31.2876725</v>
      </c>
      <c r="GC209">
        <v>-0.5830165103188548</v>
      </c>
      <c r="GD209">
        <v>0.1787320913930958</v>
      </c>
      <c r="GE209">
        <v>0</v>
      </c>
      <c r="GF209">
        <v>0.1800292</v>
      </c>
      <c r="GG209">
        <v>0.2741088855534704</v>
      </c>
      <c r="GH209">
        <v>0.03176900451949982</v>
      </c>
      <c r="GI209">
        <v>1</v>
      </c>
      <c r="GJ209">
        <v>1</v>
      </c>
      <c r="GK209">
        <v>2</v>
      </c>
      <c r="GL209" t="s">
        <v>438</v>
      </c>
      <c r="GM209">
        <v>3.10483</v>
      </c>
      <c r="GN209">
        <v>2.73521</v>
      </c>
      <c r="GO209">
        <v>0.209565</v>
      </c>
      <c r="GP209">
        <v>0.212076</v>
      </c>
      <c r="GQ209">
        <v>0.108896</v>
      </c>
      <c r="GR209">
        <v>0.109618</v>
      </c>
      <c r="GS209">
        <v>20369.5</v>
      </c>
      <c r="GT209">
        <v>20051.2</v>
      </c>
      <c r="GU209">
        <v>26305.4</v>
      </c>
      <c r="GV209">
        <v>25774.1</v>
      </c>
      <c r="GW209">
        <v>37635</v>
      </c>
      <c r="GX209">
        <v>35027.1</v>
      </c>
      <c r="GY209">
        <v>46029.1</v>
      </c>
      <c r="GZ209">
        <v>42566.5</v>
      </c>
      <c r="HA209">
        <v>1.92097</v>
      </c>
      <c r="HB209">
        <v>1.93423</v>
      </c>
      <c r="HC209">
        <v>0.124846</v>
      </c>
      <c r="HD209">
        <v>0</v>
      </c>
      <c r="HE209">
        <v>25.4603</v>
      </c>
      <c r="HF209">
        <v>999.9</v>
      </c>
      <c r="HG209">
        <v>58.9</v>
      </c>
      <c r="HH209">
        <v>30.6</v>
      </c>
      <c r="HI209">
        <v>28.8759</v>
      </c>
      <c r="HJ209">
        <v>60.8809</v>
      </c>
      <c r="HK209">
        <v>26.5505</v>
      </c>
      <c r="HL209">
        <v>1</v>
      </c>
      <c r="HM209">
        <v>-0.101657</v>
      </c>
      <c r="HN209">
        <v>0.7172190000000001</v>
      </c>
      <c r="HO209">
        <v>20.2719</v>
      </c>
      <c r="HP209">
        <v>5.21444</v>
      </c>
      <c r="HQ209">
        <v>11.9797</v>
      </c>
      <c r="HR209">
        <v>4.9647</v>
      </c>
      <c r="HS209">
        <v>3.27393</v>
      </c>
      <c r="HT209">
        <v>9999</v>
      </c>
      <c r="HU209">
        <v>9999</v>
      </c>
      <c r="HV209">
        <v>9999</v>
      </c>
      <c r="HW209">
        <v>946.3</v>
      </c>
      <c r="HX209">
        <v>1.86417</v>
      </c>
      <c r="HY209">
        <v>1.86019</v>
      </c>
      <c r="HZ209">
        <v>1.85837</v>
      </c>
      <c r="IA209">
        <v>1.85989</v>
      </c>
      <c r="IB209">
        <v>1.85989</v>
      </c>
      <c r="IC209">
        <v>1.85835</v>
      </c>
      <c r="ID209">
        <v>1.85737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-1.71</v>
      </c>
      <c r="IT209">
        <v>0.2871</v>
      </c>
      <c r="IU209">
        <v>-0.5891744028237311</v>
      </c>
      <c r="IV209">
        <v>-0.0006081720161346494</v>
      </c>
      <c r="IW209">
        <v>3.947263475418304E-08</v>
      </c>
      <c r="IX209">
        <v>-7.653394517336614E-11</v>
      </c>
      <c r="IY209">
        <v>-0.01330630678119377</v>
      </c>
      <c r="IZ209">
        <v>-0.002774667420174413</v>
      </c>
      <c r="JA209">
        <v>0.0007719211080729641</v>
      </c>
      <c r="JB209">
        <v>-5.590676843868882E-06</v>
      </c>
      <c r="JC209">
        <v>2</v>
      </c>
      <c r="JD209">
        <v>1990</v>
      </c>
      <c r="JE209">
        <v>1</v>
      </c>
      <c r="JF209">
        <v>24</v>
      </c>
      <c r="JG209">
        <v>1014.1</v>
      </c>
      <c r="JH209">
        <v>1014.1</v>
      </c>
      <c r="JI209">
        <v>3.31299</v>
      </c>
      <c r="JJ209">
        <v>2.60376</v>
      </c>
      <c r="JK209">
        <v>1.49658</v>
      </c>
      <c r="JL209">
        <v>2.3938</v>
      </c>
      <c r="JM209">
        <v>1.54907</v>
      </c>
      <c r="JN209">
        <v>2.40112</v>
      </c>
      <c r="JO209">
        <v>35.1978</v>
      </c>
      <c r="JP209">
        <v>24.1926</v>
      </c>
      <c r="JQ209">
        <v>18</v>
      </c>
      <c r="JR209">
        <v>490.119</v>
      </c>
      <c r="JS209">
        <v>510.407</v>
      </c>
      <c r="JT209">
        <v>24.0087</v>
      </c>
      <c r="JU209">
        <v>25.9942</v>
      </c>
      <c r="JV209">
        <v>30.0004</v>
      </c>
      <c r="JW209">
        <v>26.089</v>
      </c>
      <c r="JX209">
        <v>26.0451</v>
      </c>
      <c r="JY209">
        <v>66.4983</v>
      </c>
      <c r="JZ209">
        <v>18.1325</v>
      </c>
      <c r="KA209">
        <v>43.1916</v>
      </c>
      <c r="KB209">
        <v>24.0021</v>
      </c>
      <c r="KC209">
        <v>1589.79</v>
      </c>
      <c r="KD209">
        <v>24.1082</v>
      </c>
      <c r="KE209">
        <v>100.564</v>
      </c>
      <c r="KF209">
        <v>100.984</v>
      </c>
    </row>
    <row r="210" spans="1:292">
      <c r="A210">
        <v>192</v>
      </c>
      <c r="B210">
        <v>1679595029.6</v>
      </c>
      <c r="C210">
        <v>4291</v>
      </c>
      <c r="D210" t="s">
        <v>817</v>
      </c>
      <c r="E210" t="s">
        <v>818</v>
      </c>
      <c r="F210">
        <v>5</v>
      </c>
      <c r="G210" t="s">
        <v>428</v>
      </c>
      <c r="H210">
        <v>1679595021.814285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1614.402309912892</v>
      </c>
      <c r="AJ210">
        <v>1591.769575757575</v>
      </c>
      <c r="AK210">
        <v>3.391053588136807</v>
      </c>
      <c r="AL210">
        <v>67.0440507409493</v>
      </c>
      <c r="AM210">
        <f>(AO210 - AN210 + DX210*1E3/(8.314*(DZ210+273.15)) * AQ210/DW210 * AP210) * DW210/(100*DK210) * 1000/(1000 - AO210)</f>
        <v>0</v>
      </c>
      <c r="AN210">
        <v>24.07784406012075</v>
      </c>
      <c r="AO210">
        <v>24.25607515151516</v>
      </c>
      <c r="AP210">
        <v>-0.0009832236098651713</v>
      </c>
      <c r="AQ210">
        <v>93.88051358844267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1.91</v>
      </c>
      <c r="DL210">
        <v>0.5</v>
      </c>
      <c r="DM210" t="s">
        <v>430</v>
      </c>
      <c r="DN210">
        <v>2</v>
      </c>
      <c r="DO210" t="b">
        <v>1</v>
      </c>
      <c r="DP210">
        <v>1679595021.814285</v>
      </c>
      <c r="DQ210">
        <v>1528.791071428572</v>
      </c>
      <c r="DR210">
        <v>1560.085</v>
      </c>
      <c r="DS210">
        <v>24.28665357142857</v>
      </c>
      <c r="DT210">
        <v>24.08533214285714</v>
      </c>
      <c r="DU210">
        <v>1530.493214285714</v>
      </c>
      <c r="DV210">
        <v>23.999225</v>
      </c>
      <c r="DW210">
        <v>500.0005357142857</v>
      </c>
      <c r="DX210">
        <v>89.94689285714286</v>
      </c>
      <c r="DY210">
        <v>0.09996256428571429</v>
      </c>
      <c r="DZ210">
        <v>25.95456428571429</v>
      </c>
      <c r="EA210">
        <v>27.50688214285714</v>
      </c>
      <c r="EB210">
        <v>999.9000000000002</v>
      </c>
      <c r="EC210">
        <v>0</v>
      </c>
      <c r="ED210">
        <v>0</v>
      </c>
      <c r="EE210">
        <v>9991.495357142858</v>
      </c>
      <c r="EF210">
        <v>0</v>
      </c>
      <c r="EG210">
        <v>12.36300714285714</v>
      </c>
      <c r="EH210">
        <v>-31.294725</v>
      </c>
      <c r="EI210">
        <v>1566.844642857143</v>
      </c>
      <c r="EJ210">
        <v>1598.588571428572</v>
      </c>
      <c r="EK210">
        <v>0.2013225357142857</v>
      </c>
      <c r="EL210">
        <v>1560.085</v>
      </c>
      <c r="EM210">
        <v>24.08533214285714</v>
      </c>
      <c r="EN210">
        <v>2.184508214285714</v>
      </c>
      <c r="EO210">
        <v>2.166401071428572</v>
      </c>
      <c r="EP210">
        <v>18.84915</v>
      </c>
      <c r="EQ210">
        <v>18.71599642857143</v>
      </c>
      <c r="ER210">
        <v>2000.010714285714</v>
      </c>
      <c r="ES210">
        <v>0.9800042142857145</v>
      </c>
      <c r="ET210">
        <v>0.01999598571428571</v>
      </c>
      <c r="EU210">
        <v>0</v>
      </c>
      <c r="EV210">
        <v>173.2633928571428</v>
      </c>
      <c r="EW210">
        <v>5.00078</v>
      </c>
      <c r="EX210">
        <v>3466.125714285715</v>
      </c>
      <c r="EY210">
        <v>16379.73214285714</v>
      </c>
      <c r="EZ210">
        <v>38.35896428571429</v>
      </c>
      <c r="FA210">
        <v>39.27882142857143</v>
      </c>
      <c r="FB210">
        <v>38.49299999999999</v>
      </c>
      <c r="FC210">
        <v>38.71614285714286</v>
      </c>
      <c r="FD210">
        <v>39.60682142857142</v>
      </c>
      <c r="FE210">
        <v>1955.120714285714</v>
      </c>
      <c r="FF210">
        <v>39.89000000000001</v>
      </c>
      <c r="FG210">
        <v>0</v>
      </c>
      <c r="FH210">
        <v>1679595010.4</v>
      </c>
      <c r="FI210">
        <v>0</v>
      </c>
      <c r="FJ210">
        <v>173.26056</v>
      </c>
      <c r="FK210">
        <v>0.4086923148063394</v>
      </c>
      <c r="FL210">
        <v>-4.967692296657463</v>
      </c>
      <c r="FM210">
        <v>3466.1304</v>
      </c>
      <c r="FN210">
        <v>15</v>
      </c>
      <c r="FO210">
        <v>0</v>
      </c>
      <c r="FP210" t="s">
        <v>431</v>
      </c>
      <c r="FQ210">
        <v>1679534178</v>
      </c>
      <c r="FR210">
        <v>1679534178</v>
      </c>
      <c r="FS210">
        <v>0</v>
      </c>
      <c r="FT210">
        <v>-0.28</v>
      </c>
      <c r="FU210">
        <v>-0.024</v>
      </c>
      <c r="FV210">
        <v>-0.959</v>
      </c>
      <c r="FW210">
        <v>0.24</v>
      </c>
      <c r="FX210">
        <v>420</v>
      </c>
      <c r="FY210">
        <v>23</v>
      </c>
      <c r="FZ210">
        <v>0.47</v>
      </c>
      <c r="GA210">
        <v>0.34</v>
      </c>
      <c r="GB210">
        <v>-31.27862</v>
      </c>
      <c r="GC210">
        <v>0.4361988742965168</v>
      </c>
      <c r="GD210">
        <v>0.1834768843751166</v>
      </c>
      <c r="GE210">
        <v>0</v>
      </c>
      <c r="GF210">
        <v>0.1885057</v>
      </c>
      <c r="GG210">
        <v>0.1426285103189494</v>
      </c>
      <c r="GH210">
        <v>0.02656769164624582</v>
      </c>
      <c r="GI210">
        <v>1</v>
      </c>
      <c r="GJ210">
        <v>1</v>
      </c>
      <c r="GK210">
        <v>2</v>
      </c>
      <c r="GL210" t="s">
        <v>438</v>
      </c>
      <c r="GM210">
        <v>3.10468</v>
      </c>
      <c r="GN210">
        <v>2.7352</v>
      </c>
      <c r="GO210">
        <v>0.210884</v>
      </c>
      <c r="GP210">
        <v>0.213402</v>
      </c>
      <c r="GQ210">
        <v>0.108851</v>
      </c>
      <c r="GR210">
        <v>0.109619</v>
      </c>
      <c r="GS210">
        <v>20335.3</v>
      </c>
      <c r="GT210">
        <v>20017.7</v>
      </c>
      <c r="GU210">
        <v>26305.2</v>
      </c>
      <c r="GV210">
        <v>25774.4</v>
      </c>
      <c r="GW210">
        <v>37636.8</v>
      </c>
      <c r="GX210">
        <v>35027.4</v>
      </c>
      <c r="GY210">
        <v>46028.8</v>
      </c>
      <c r="GZ210">
        <v>42566.9</v>
      </c>
      <c r="HA210">
        <v>1.92085</v>
      </c>
      <c r="HB210">
        <v>1.93425</v>
      </c>
      <c r="HC210">
        <v>0.124175</v>
      </c>
      <c r="HD210">
        <v>0</v>
      </c>
      <c r="HE210">
        <v>25.4616</v>
      </c>
      <c r="HF210">
        <v>999.9</v>
      </c>
      <c r="HG210">
        <v>58.9</v>
      </c>
      <c r="HH210">
        <v>30.6</v>
      </c>
      <c r="HI210">
        <v>28.8731</v>
      </c>
      <c r="HJ210">
        <v>60.7709</v>
      </c>
      <c r="HK210">
        <v>26.4183</v>
      </c>
      <c r="HL210">
        <v>1</v>
      </c>
      <c r="HM210">
        <v>-0.101435</v>
      </c>
      <c r="HN210">
        <v>0.723799</v>
      </c>
      <c r="HO210">
        <v>20.2717</v>
      </c>
      <c r="HP210">
        <v>5.21459</v>
      </c>
      <c r="HQ210">
        <v>11.9798</v>
      </c>
      <c r="HR210">
        <v>4.9647</v>
      </c>
      <c r="HS210">
        <v>3.27397</v>
      </c>
      <c r="HT210">
        <v>9999</v>
      </c>
      <c r="HU210">
        <v>9999</v>
      </c>
      <c r="HV210">
        <v>9999</v>
      </c>
      <c r="HW210">
        <v>946.3</v>
      </c>
      <c r="HX210">
        <v>1.86417</v>
      </c>
      <c r="HY210">
        <v>1.86017</v>
      </c>
      <c r="HZ210">
        <v>1.85837</v>
      </c>
      <c r="IA210">
        <v>1.85989</v>
      </c>
      <c r="IB210">
        <v>1.85989</v>
      </c>
      <c r="IC210">
        <v>1.85835</v>
      </c>
      <c r="ID210">
        <v>1.85736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-1.73</v>
      </c>
      <c r="IT210">
        <v>0.2867</v>
      </c>
      <c r="IU210">
        <v>-0.5891744028237311</v>
      </c>
      <c r="IV210">
        <v>-0.0006081720161346494</v>
      </c>
      <c r="IW210">
        <v>3.947263475418304E-08</v>
      </c>
      <c r="IX210">
        <v>-7.653394517336614E-11</v>
      </c>
      <c r="IY210">
        <v>-0.01330630678119377</v>
      </c>
      <c r="IZ210">
        <v>-0.002774667420174413</v>
      </c>
      <c r="JA210">
        <v>0.0007719211080729641</v>
      </c>
      <c r="JB210">
        <v>-5.590676843868882E-06</v>
      </c>
      <c r="JC210">
        <v>2</v>
      </c>
      <c r="JD210">
        <v>1990</v>
      </c>
      <c r="JE210">
        <v>1</v>
      </c>
      <c r="JF210">
        <v>24</v>
      </c>
      <c r="JG210">
        <v>1014.2</v>
      </c>
      <c r="JH210">
        <v>1014.2</v>
      </c>
      <c r="JI210">
        <v>3.3374</v>
      </c>
      <c r="JJ210">
        <v>2.61475</v>
      </c>
      <c r="JK210">
        <v>1.49658</v>
      </c>
      <c r="JL210">
        <v>2.3938</v>
      </c>
      <c r="JM210">
        <v>1.54907</v>
      </c>
      <c r="JN210">
        <v>2.33398</v>
      </c>
      <c r="JO210">
        <v>35.1747</v>
      </c>
      <c r="JP210">
        <v>24.1926</v>
      </c>
      <c r="JQ210">
        <v>18</v>
      </c>
      <c r="JR210">
        <v>490.065</v>
      </c>
      <c r="JS210">
        <v>510.423</v>
      </c>
      <c r="JT210">
        <v>23.9998</v>
      </c>
      <c r="JU210">
        <v>25.9954</v>
      </c>
      <c r="JV210">
        <v>30.0003</v>
      </c>
      <c r="JW210">
        <v>26.0912</v>
      </c>
      <c r="JX210">
        <v>26.0451</v>
      </c>
      <c r="JY210">
        <v>67.00230000000001</v>
      </c>
      <c r="JZ210">
        <v>18.1325</v>
      </c>
      <c r="KA210">
        <v>43.1916</v>
      </c>
      <c r="KB210">
        <v>23.9955</v>
      </c>
      <c r="KC210">
        <v>1603.15</v>
      </c>
      <c r="KD210">
        <v>24.1112</v>
      </c>
      <c r="KE210">
        <v>100.563</v>
      </c>
      <c r="KF210">
        <v>100.984</v>
      </c>
    </row>
    <row r="211" spans="1:292">
      <c r="A211">
        <v>193</v>
      </c>
      <c r="B211">
        <v>1679597668.1</v>
      </c>
      <c r="C211">
        <v>6929.5</v>
      </c>
      <c r="D211" t="s">
        <v>819</v>
      </c>
      <c r="E211" t="s">
        <v>820</v>
      </c>
      <c r="F211">
        <v>5</v>
      </c>
      <c r="G211" t="s">
        <v>821</v>
      </c>
      <c r="H211">
        <v>1679597660.099999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423.8783750910048</v>
      </c>
      <c r="AJ211">
        <v>423.4044121212121</v>
      </c>
      <c r="AK211">
        <v>0.02615784300924072</v>
      </c>
      <c r="AL211">
        <v>67.05211061391279</v>
      </c>
      <c r="AM211">
        <f>(AO211 - AN211 + DX211*1E3/(8.314*(DZ211+273.15)) * AQ211/DW211 * AP211) * DW211/(100*DK211) * 1000/(1000 - AO211)</f>
        <v>0</v>
      </c>
      <c r="AN211">
        <v>9.39400812710614</v>
      </c>
      <c r="AO211">
        <v>9.431418121212118</v>
      </c>
      <c r="AP211">
        <v>-1.250948959033835E-06</v>
      </c>
      <c r="AQ211">
        <v>92.70437738396038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1.91</v>
      </c>
      <c r="DL211">
        <v>0.5</v>
      </c>
      <c r="DM211" t="s">
        <v>430</v>
      </c>
      <c r="DN211">
        <v>2</v>
      </c>
      <c r="DO211" t="b">
        <v>1</v>
      </c>
      <c r="DP211">
        <v>1679597660.099999</v>
      </c>
      <c r="DQ211">
        <v>419.3728387096774</v>
      </c>
      <c r="DR211">
        <v>419.8431612903226</v>
      </c>
      <c r="DS211">
        <v>9.43194129032258</v>
      </c>
      <c r="DT211">
        <v>9.39479935483871</v>
      </c>
      <c r="DU211">
        <v>420.2162580645161</v>
      </c>
      <c r="DV211">
        <v>9.407688064516128</v>
      </c>
      <c r="DW211">
        <v>499.9829677419355</v>
      </c>
      <c r="DX211">
        <v>89.89004838709678</v>
      </c>
      <c r="DY211">
        <v>0.09996080322580646</v>
      </c>
      <c r="DZ211">
        <v>18.87266451612903</v>
      </c>
      <c r="EA211">
        <v>20.00928387096774</v>
      </c>
      <c r="EB211">
        <v>999.9000000000003</v>
      </c>
      <c r="EC211">
        <v>0</v>
      </c>
      <c r="ED211">
        <v>0</v>
      </c>
      <c r="EE211">
        <v>10003.43483870968</v>
      </c>
      <c r="EF211">
        <v>0</v>
      </c>
      <c r="EG211">
        <v>11.96573870967742</v>
      </c>
      <c r="EH211">
        <v>-0.4703429032258065</v>
      </c>
      <c r="EI211">
        <v>423.3659677419354</v>
      </c>
      <c r="EJ211">
        <v>423.824935483871</v>
      </c>
      <c r="EK211">
        <v>0.03714303548387096</v>
      </c>
      <c r="EL211">
        <v>419.8431612903226</v>
      </c>
      <c r="EM211">
        <v>9.39479935483871</v>
      </c>
      <c r="EN211">
        <v>0.8478376451612903</v>
      </c>
      <c r="EO211">
        <v>0.8444989999999999</v>
      </c>
      <c r="EP211">
        <v>4.534505161290322</v>
      </c>
      <c r="EQ211">
        <v>4.478127741935483</v>
      </c>
      <c r="ER211">
        <v>2000.008387096774</v>
      </c>
      <c r="ES211">
        <v>0.9799993548387098</v>
      </c>
      <c r="ET211">
        <v>0.0200007</v>
      </c>
      <c r="EU211">
        <v>0</v>
      </c>
      <c r="EV211">
        <v>142.0573225806451</v>
      </c>
      <c r="EW211">
        <v>5.000779999999999</v>
      </c>
      <c r="EX211">
        <v>2894.983225806451</v>
      </c>
      <c r="EY211">
        <v>16379.6935483871</v>
      </c>
      <c r="EZ211">
        <v>38.58451612903225</v>
      </c>
      <c r="FA211">
        <v>40.64896774193548</v>
      </c>
      <c r="FB211">
        <v>38.91099999999999</v>
      </c>
      <c r="FC211">
        <v>40.50377419354837</v>
      </c>
      <c r="FD211">
        <v>38.99370967741935</v>
      </c>
      <c r="FE211">
        <v>1955.105161290323</v>
      </c>
      <c r="FF211">
        <v>39.9009677419355</v>
      </c>
      <c r="FG211">
        <v>0</v>
      </c>
      <c r="FH211">
        <v>1679597649.2</v>
      </c>
      <c r="FI211">
        <v>0</v>
      </c>
      <c r="FJ211">
        <v>142.03936</v>
      </c>
      <c r="FK211">
        <v>-0.6234615447577426</v>
      </c>
      <c r="FL211">
        <v>6.990000011984648</v>
      </c>
      <c r="FM211">
        <v>2895.0772</v>
      </c>
      <c r="FN211">
        <v>15</v>
      </c>
      <c r="FO211">
        <v>0</v>
      </c>
      <c r="FP211" t="s">
        <v>431</v>
      </c>
      <c r="FQ211">
        <v>1679534178</v>
      </c>
      <c r="FR211">
        <v>1679534178</v>
      </c>
      <c r="FS211">
        <v>0</v>
      </c>
      <c r="FT211">
        <v>-0.28</v>
      </c>
      <c r="FU211">
        <v>-0.024</v>
      </c>
      <c r="FV211">
        <v>-0.959</v>
      </c>
      <c r="FW211">
        <v>0.24</v>
      </c>
      <c r="FX211">
        <v>420</v>
      </c>
      <c r="FY211">
        <v>23</v>
      </c>
      <c r="FZ211">
        <v>0.47</v>
      </c>
      <c r="GA211">
        <v>0.34</v>
      </c>
      <c r="GB211">
        <v>-0.4696544146341463</v>
      </c>
      <c r="GC211">
        <v>-0.1249354912891989</v>
      </c>
      <c r="GD211">
        <v>0.06996506500964383</v>
      </c>
      <c r="GE211">
        <v>0</v>
      </c>
      <c r="GF211">
        <v>0.03708013902439024</v>
      </c>
      <c r="GG211">
        <v>0.005257804181184676</v>
      </c>
      <c r="GH211">
        <v>0.001097121766343378</v>
      </c>
      <c r="GI211">
        <v>1</v>
      </c>
      <c r="GJ211">
        <v>1</v>
      </c>
      <c r="GK211">
        <v>2</v>
      </c>
      <c r="GL211" t="s">
        <v>438</v>
      </c>
      <c r="GM211">
        <v>3.10098</v>
      </c>
      <c r="GN211">
        <v>2.7353</v>
      </c>
      <c r="GO211">
        <v>0.0878346</v>
      </c>
      <c r="GP211">
        <v>0.0878331</v>
      </c>
      <c r="GQ211">
        <v>0.0542767</v>
      </c>
      <c r="GR211">
        <v>0.0548162</v>
      </c>
      <c r="GS211">
        <v>23463.1</v>
      </c>
      <c r="GT211">
        <v>23173.4</v>
      </c>
      <c r="GU211">
        <v>26264</v>
      </c>
      <c r="GV211">
        <v>25737.8</v>
      </c>
      <c r="GW211">
        <v>39893.1</v>
      </c>
      <c r="GX211">
        <v>37137.8</v>
      </c>
      <c r="GY211">
        <v>45957.5</v>
      </c>
      <c r="GZ211">
        <v>42511.6</v>
      </c>
      <c r="HA211">
        <v>1.9106</v>
      </c>
      <c r="HB211">
        <v>1.89077</v>
      </c>
      <c r="HC211">
        <v>0.00502169</v>
      </c>
      <c r="HD211">
        <v>0</v>
      </c>
      <c r="HE211">
        <v>19.9333</v>
      </c>
      <c r="HF211">
        <v>999.9</v>
      </c>
      <c r="HG211">
        <v>52.5</v>
      </c>
      <c r="HH211">
        <v>30.9</v>
      </c>
      <c r="HI211">
        <v>26.1967</v>
      </c>
      <c r="HJ211">
        <v>62.0605</v>
      </c>
      <c r="HK211">
        <v>27.0152</v>
      </c>
      <c r="HL211">
        <v>1</v>
      </c>
      <c r="HM211">
        <v>-0.0162271</v>
      </c>
      <c r="HN211">
        <v>4.99273</v>
      </c>
      <c r="HO211">
        <v>20.2078</v>
      </c>
      <c r="HP211">
        <v>5.22014</v>
      </c>
      <c r="HQ211">
        <v>11.98</v>
      </c>
      <c r="HR211">
        <v>4.96515</v>
      </c>
      <c r="HS211">
        <v>3.27453</v>
      </c>
      <c r="HT211">
        <v>9999</v>
      </c>
      <c r="HU211">
        <v>9999</v>
      </c>
      <c r="HV211">
        <v>9999</v>
      </c>
      <c r="HW211">
        <v>947</v>
      </c>
      <c r="HX211">
        <v>1.86418</v>
      </c>
      <c r="HY211">
        <v>1.8602</v>
      </c>
      <c r="HZ211">
        <v>1.85837</v>
      </c>
      <c r="IA211">
        <v>1.85989</v>
      </c>
      <c r="IB211">
        <v>1.85989</v>
      </c>
      <c r="IC211">
        <v>1.85835</v>
      </c>
      <c r="ID211">
        <v>1.85743</v>
      </c>
      <c r="IE211">
        <v>1.85242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-0.844</v>
      </c>
      <c r="IT211">
        <v>0.0242</v>
      </c>
      <c r="IU211">
        <v>-0.5891744028237311</v>
      </c>
      <c r="IV211">
        <v>-0.0006081720161346494</v>
      </c>
      <c r="IW211">
        <v>3.947263475418304E-08</v>
      </c>
      <c r="IX211">
        <v>-7.653394517336614E-11</v>
      </c>
      <c r="IY211">
        <v>-0.01330630678119377</v>
      </c>
      <c r="IZ211">
        <v>-0.002774667420174413</v>
      </c>
      <c r="JA211">
        <v>0.0007719211080729641</v>
      </c>
      <c r="JB211">
        <v>-5.590676843868882E-06</v>
      </c>
      <c r="JC211">
        <v>2</v>
      </c>
      <c r="JD211">
        <v>1990</v>
      </c>
      <c r="JE211">
        <v>1</v>
      </c>
      <c r="JF211">
        <v>24</v>
      </c>
      <c r="JG211">
        <v>1058.2</v>
      </c>
      <c r="JH211">
        <v>1058.2</v>
      </c>
      <c r="JI211">
        <v>1.12305</v>
      </c>
      <c r="JJ211">
        <v>2.61719</v>
      </c>
      <c r="JK211">
        <v>1.49658</v>
      </c>
      <c r="JL211">
        <v>2.39746</v>
      </c>
      <c r="JM211">
        <v>1.54907</v>
      </c>
      <c r="JN211">
        <v>2.37061</v>
      </c>
      <c r="JO211">
        <v>35.4523</v>
      </c>
      <c r="JP211">
        <v>24.1751</v>
      </c>
      <c r="JQ211">
        <v>18</v>
      </c>
      <c r="JR211">
        <v>490.434</v>
      </c>
      <c r="JS211">
        <v>488.809</v>
      </c>
      <c r="JT211">
        <v>14.8735</v>
      </c>
      <c r="JU211">
        <v>26.7772</v>
      </c>
      <c r="JV211">
        <v>30.0001</v>
      </c>
      <c r="JW211">
        <v>26.8767</v>
      </c>
      <c r="JX211">
        <v>26.8279</v>
      </c>
      <c r="JY211">
        <v>22.4919</v>
      </c>
      <c r="JZ211">
        <v>57.8093</v>
      </c>
      <c r="KA211">
        <v>0</v>
      </c>
      <c r="KB211">
        <v>14.8634</v>
      </c>
      <c r="KC211">
        <v>413.153</v>
      </c>
      <c r="KD211">
        <v>9.405900000000001</v>
      </c>
      <c r="KE211">
        <v>100.407</v>
      </c>
      <c r="KF211">
        <v>100.849</v>
      </c>
    </row>
    <row r="212" spans="1:292">
      <c r="A212">
        <v>194</v>
      </c>
      <c r="B212">
        <v>1679597673.1</v>
      </c>
      <c r="C212">
        <v>6934.5</v>
      </c>
      <c r="D212" t="s">
        <v>822</v>
      </c>
      <c r="E212" t="s">
        <v>823</v>
      </c>
      <c r="F212">
        <v>5</v>
      </c>
      <c r="G212" t="s">
        <v>821</v>
      </c>
      <c r="H212">
        <v>1679597665.255172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423.8907526529275</v>
      </c>
      <c r="AJ212">
        <v>423.2480727272727</v>
      </c>
      <c r="AK212">
        <v>-0.04200941327462911</v>
      </c>
      <c r="AL212">
        <v>67.05211061391279</v>
      </c>
      <c r="AM212">
        <f>(AO212 - AN212 + DX212*1E3/(8.314*(DZ212+273.15)) * AQ212/DW212 * AP212) * DW212/(100*DK212) * 1000/(1000 - AO212)</f>
        <v>0</v>
      </c>
      <c r="AN212">
        <v>9.393453297638485</v>
      </c>
      <c r="AO212">
        <v>9.43210193939394</v>
      </c>
      <c r="AP212">
        <v>-6.230910080649232E-07</v>
      </c>
      <c r="AQ212">
        <v>92.70437738396038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1.91</v>
      </c>
      <c r="DL212">
        <v>0.5</v>
      </c>
      <c r="DM212" t="s">
        <v>430</v>
      </c>
      <c r="DN212">
        <v>2</v>
      </c>
      <c r="DO212" t="b">
        <v>1</v>
      </c>
      <c r="DP212">
        <v>1679597665.255172</v>
      </c>
      <c r="DQ212">
        <v>419.355551724138</v>
      </c>
      <c r="DR212">
        <v>419.6906896551723</v>
      </c>
      <c r="DS212">
        <v>9.432176896551725</v>
      </c>
      <c r="DT212">
        <v>9.394738275862071</v>
      </c>
      <c r="DU212">
        <v>420.1990689655173</v>
      </c>
      <c r="DV212">
        <v>9.407920689655171</v>
      </c>
      <c r="DW212">
        <v>499.9398620689655</v>
      </c>
      <c r="DX212">
        <v>89.89032413793103</v>
      </c>
      <c r="DY212">
        <v>0.09990752758620688</v>
      </c>
      <c r="DZ212">
        <v>18.87601724137931</v>
      </c>
      <c r="EA212">
        <v>20.01468965517241</v>
      </c>
      <c r="EB212">
        <v>999.9000000000002</v>
      </c>
      <c r="EC212">
        <v>0</v>
      </c>
      <c r="ED212">
        <v>0</v>
      </c>
      <c r="EE212">
        <v>10000.93</v>
      </c>
      <c r="EF212">
        <v>0</v>
      </c>
      <c r="EG212">
        <v>11.97267586206897</v>
      </c>
      <c r="EH212">
        <v>-0.3351208344827587</v>
      </c>
      <c r="EI212">
        <v>423.3486896551724</v>
      </c>
      <c r="EJ212">
        <v>423.6710344827586</v>
      </c>
      <c r="EK212">
        <v>0.03743888620689655</v>
      </c>
      <c r="EL212">
        <v>419.6906896551723</v>
      </c>
      <c r="EM212">
        <v>9.394738275862071</v>
      </c>
      <c r="EN212">
        <v>0.8478614137931035</v>
      </c>
      <c r="EO212">
        <v>0.8444961379310346</v>
      </c>
      <c r="EP212">
        <v>4.534904482758621</v>
      </c>
      <c r="EQ212">
        <v>4.478078965517242</v>
      </c>
      <c r="ER212">
        <v>2000.006551724138</v>
      </c>
      <c r="ES212">
        <v>0.9799974482758622</v>
      </c>
      <c r="ET212">
        <v>0.0200026</v>
      </c>
      <c r="EU212">
        <v>0</v>
      </c>
      <c r="EV212">
        <v>141.9994137931035</v>
      </c>
      <c r="EW212">
        <v>5.00078</v>
      </c>
      <c r="EX212">
        <v>2895.538620689655</v>
      </c>
      <c r="EY212">
        <v>16379.6724137931</v>
      </c>
      <c r="EZ212">
        <v>38.67655172413792</v>
      </c>
      <c r="FA212">
        <v>40.73682758620689</v>
      </c>
      <c r="FB212">
        <v>38.8746896551724</v>
      </c>
      <c r="FC212">
        <v>40.62258620689654</v>
      </c>
      <c r="FD212">
        <v>38.9695172413793</v>
      </c>
      <c r="FE212">
        <v>1955.100689655172</v>
      </c>
      <c r="FF212">
        <v>39.90379310344829</v>
      </c>
      <c r="FG212">
        <v>0</v>
      </c>
      <c r="FH212">
        <v>1679597654</v>
      </c>
      <c r="FI212">
        <v>0</v>
      </c>
      <c r="FJ212">
        <v>141.99028</v>
      </c>
      <c r="FK212">
        <v>-1.300153845194097</v>
      </c>
      <c r="FL212">
        <v>5.788461538842414</v>
      </c>
      <c r="FM212">
        <v>2895.5676</v>
      </c>
      <c r="FN212">
        <v>15</v>
      </c>
      <c r="FO212">
        <v>0</v>
      </c>
      <c r="FP212" t="s">
        <v>431</v>
      </c>
      <c r="FQ212">
        <v>1679534178</v>
      </c>
      <c r="FR212">
        <v>1679534178</v>
      </c>
      <c r="FS212">
        <v>0</v>
      </c>
      <c r="FT212">
        <v>-0.28</v>
      </c>
      <c r="FU212">
        <v>-0.024</v>
      </c>
      <c r="FV212">
        <v>-0.959</v>
      </c>
      <c r="FW212">
        <v>0.24</v>
      </c>
      <c r="FX212">
        <v>420</v>
      </c>
      <c r="FY212">
        <v>23</v>
      </c>
      <c r="FZ212">
        <v>0.47</v>
      </c>
      <c r="GA212">
        <v>0.34</v>
      </c>
      <c r="GB212">
        <v>-0.416538305</v>
      </c>
      <c r="GC212">
        <v>0.7781737823639794</v>
      </c>
      <c r="GD212">
        <v>0.2227043391241356</v>
      </c>
      <c r="GE212">
        <v>0</v>
      </c>
      <c r="GF212">
        <v>0.037216835</v>
      </c>
      <c r="GG212">
        <v>0.003835634521576006</v>
      </c>
      <c r="GH212">
        <v>0.000964771283919147</v>
      </c>
      <c r="GI212">
        <v>1</v>
      </c>
      <c r="GJ212">
        <v>1</v>
      </c>
      <c r="GK212">
        <v>2</v>
      </c>
      <c r="GL212" t="s">
        <v>438</v>
      </c>
      <c r="GM212">
        <v>3.10116</v>
      </c>
      <c r="GN212">
        <v>2.7353</v>
      </c>
      <c r="GO212">
        <v>0.0877947</v>
      </c>
      <c r="GP212">
        <v>0.08740299999999999</v>
      </c>
      <c r="GQ212">
        <v>0.0542779</v>
      </c>
      <c r="GR212">
        <v>0.0548104</v>
      </c>
      <c r="GS212">
        <v>23464</v>
      </c>
      <c r="GT212">
        <v>23184.6</v>
      </c>
      <c r="GU212">
        <v>26263.8</v>
      </c>
      <c r="GV212">
        <v>25738.1</v>
      </c>
      <c r="GW212">
        <v>39893.1</v>
      </c>
      <c r="GX212">
        <v>37138</v>
      </c>
      <c r="GY212">
        <v>45957.5</v>
      </c>
      <c r="GZ212">
        <v>42511.6</v>
      </c>
      <c r="HA212">
        <v>1.91083</v>
      </c>
      <c r="HB212">
        <v>1.8904</v>
      </c>
      <c r="HC212">
        <v>0.00549853</v>
      </c>
      <c r="HD212">
        <v>0</v>
      </c>
      <c r="HE212">
        <v>19.9354</v>
      </c>
      <c r="HF212">
        <v>999.9</v>
      </c>
      <c r="HG212">
        <v>52.5</v>
      </c>
      <c r="HH212">
        <v>30.9</v>
      </c>
      <c r="HI212">
        <v>26.1991</v>
      </c>
      <c r="HJ212">
        <v>61.6205</v>
      </c>
      <c r="HK212">
        <v>27.1554</v>
      </c>
      <c r="HL212">
        <v>1</v>
      </c>
      <c r="HM212">
        <v>-0.0161814</v>
      </c>
      <c r="HN212">
        <v>5.03006</v>
      </c>
      <c r="HO212">
        <v>20.2062</v>
      </c>
      <c r="HP212">
        <v>5.21699</v>
      </c>
      <c r="HQ212">
        <v>11.98</v>
      </c>
      <c r="HR212">
        <v>4.9648</v>
      </c>
      <c r="HS212">
        <v>3.27393</v>
      </c>
      <c r="HT212">
        <v>9999</v>
      </c>
      <c r="HU212">
        <v>9999</v>
      </c>
      <c r="HV212">
        <v>9999</v>
      </c>
      <c r="HW212">
        <v>947</v>
      </c>
      <c r="HX212">
        <v>1.86418</v>
      </c>
      <c r="HY212">
        <v>1.8602</v>
      </c>
      <c r="HZ212">
        <v>1.85837</v>
      </c>
      <c r="IA212">
        <v>1.85989</v>
      </c>
      <c r="IB212">
        <v>1.8599</v>
      </c>
      <c r="IC212">
        <v>1.85834</v>
      </c>
      <c r="ID212">
        <v>1.85744</v>
      </c>
      <c r="IE212">
        <v>1.85242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-0.843</v>
      </c>
      <c r="IT212">
        <v>0.0242</v>
      </c>
      <c r="IU212">
        <v>-0.5891744028237311</v>
      </c>
      <c r="IV212">
        <v>-0.0006081720161346494</v>
      </c>
      <c r="IW212">
        <v>3.947263475418304E-08</v>
      </c>
      <c r="IX212">
        <v>-7.653394517336614E-11</v>
      </c>
      <c r="IY212">
        <v>-0.01330630678119377</v>
      </c>
      <c r="IZ212">
        <v>-0.002774667420174413</v>
      </c>
      <c r="JA212">
        <v>0.0007719211080729641</v>
      </c>
      <c r="JB212">
        <v>-5.590676843868882E-06</v>
      </c>
      <c r="JC212">
        <v>2</v>
      </c>
      <c r="JD212">
        <v>1990</v>
      </c>
      <c r="JE212">
        <v>1</v>
      </c>
      <c r="JF212">
        <v>24</v>
      </c>
      <c r="JG212">
        <v>1058.3</v>
      </c>
      <c r="JH212">
        <v>1058.3</v>
      </c>
      <c r="JI212">
        <v>1.09497</v>
      </c>
      <c r="JJ212">
        <v>2.62451</v>
      </c>
      <c r="JK212">
        <v>1.49658</v>
      </c>
      <c r="JL212">
        <v>2.39746</v>
      </c>
      <c r="JM212">
        <v>1.54907</v>
      </c>
      <c r="JN212">
        <v>2.41455</v>
      </c>
      <c r="JO212">
        <v>35.4523</v>
      </c>
      <c r="JP212">
        <v>24.1751</v>
      </c>
      <c r="JQ212">
        <v>18</v>
      </c>
      <c r="JR212">
        <v>490.565</v>
      </c>
      <c r="JS212">
        <v>488.567</v>
      </c>
      <c r="JT212">
        <v>14.8614</v>
      </c>
      <c r="JU212">
        <v>26.7772</v>
      </c>
      <c r="JV212">
        <v>30.0001</v>
      </c>
      <c r="JW212">
        <v>26.8768</v>
      </c>
      <c r="JX212">
        <v>26.8279</v>
      </c>
      <c r="JY212">
        <v>21.9776</v>
      </c>
      <c r="JZ212">
        <v>57.8093</v>
      </c>
      <c r="KA212">
        <v>0</v>
      </c>
      <c r="KB212">
        <v>14.8458</v>
      </c>
      <c r="KC212">
        <v>399.775</v>
      </c>
      <c r="KD212">
        <v>9.405900000000001</v>
      </c>
      <c r="KE212">
        <v>100.407</v>
      </c>
      <c r="KF212">
        <v>100.849</v>
      </c>
    </row>
    <row r="213" spans="1:292">
      <c r="A213">
        <v>195</v>
      </c>
      <c r="B213">
        <v>1679597678.1</v>
      </c>
      <c r="C213">
        <v>6939.5</v>
      </c>
      <c r="D213" t="s">
        <v>824</v>
      </c>
      <c r="E213" t="s">
        <v>825</v>
      </c>
      <c r="F213">
        <v>5</v>
      </c>
      <c r="G213" t="s">
        <v>821</v>
      </c>
      <c r="H213">
        <v>1679597670.332142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416.9603240958086</v>
      </c>
      <c r="AJ213">
        <v>420.2064545454544</v>
      </c>
      <c r="AK213">
        <v>-0.7468103263147521</v>
      </c>
      <c r="AL213">
        <v>67.05211061391279</v>
      </c>
      <c r="AM213">
        <f>(AO213 - AN213 + DX213*1E3/(8.314*(DZ213+273.15)) * AQ213/DW213 * AP213) * DW213/(100*DK213) * 1000/(1000 - AO213)</f>
        <v>0</v>
      </c>
      <c r="AN213">
        <v>9.393302200528193</v>
      </c>
      <c r="AO213">
        <v>9.431934727272727</v>
      </c>
      <c r="AP213">
        <v>2.287127185277188E-07</v>
      </c>
      <c r="AQ213">
        <v>92.70437738396038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1.91</v>
      </c>
      <c r="DL213">
        <v>0.5</v>
      </c>
      <c r="DM213" t="s">
        <v>430</v>
      </c>
      <c r="DN213">
        <v>2</v>
      </c>
      <c r="DO213" t="b">
        <v>1</v>
      </c>
      <c r="DP213">
        <v>1679597670.332142</v>
      </c>
      <c r="DQ213">
        <v>418.9058928571429</v>
      </c>
      <c r="DR213">
        <v>416.9901428571429</v>
      </c>
      <c r="DS213">
        <v>9.4318925</v>
      </c>
      <c r="DT213">
        <v>9.393741428571428</v>
      </c>
      <c r="DU213">
        <v>419.7490357142857</v>
      </c>
      <c r="DV213">
        <v>9.407639642857143</v>
      </c>
      <c r="DW213">
        <v>499.9541428571429</v>
      </c>
      <c r="DX213">
        <v>89.88981428571427</v>
      </c>
      <c r="DY213">
        <v>0.09983293214285711</v>
      </c>
      <c r="DZ213">
        <v>18.878875</v>
      </c>
      <c r="EA213">
        <v>20.01975</v>
      </c>
      <c r="EB213">
        <v>999.9000000000002</v>
      </c>
      <c r="EC213">
        <v>0</v>
      </c>
      <c r="ED213">
        <v>0</v>
      </c>
      <c r="EE213">
        <v>10001.67392857143</v>
      </c>
      <c r="EF213">
        <v>0</v>
      </c>
      <c r="EG213">
        <v>11.97434285714286</v>
      </c>
      <c r="EH213">
        <v>1.91578535</v>
      </c>
      <c r="EI213">
        <v>422.8945357142857</v>
      </c>
      <c r="EJ213">
        <v>420.9443928571428</v>
      </c>
      <c r="EK213">
        <v>0.03815132857142857</v>
      </c>
      <c r="EL213">
        <v>416.9901428571429</v>
      </c>
      <c r="EM213">
        <v>9.393741428571428</v>
      </c>
      <c r="EN213">
        <v>0.847831142857143</v>
      </c>
      <c r="EO213">
        <v>0.8444017142857143</v>
      </c>
      <c r="EP213">
        <v>4.534392857142858</v>
      </c>
      <c r="EQ213">
        <v>4.476482142857142</v>
      </c>
      <c r="ER213">
        <v>1999.982857142857</v>
      </c>
      <c r="ES213">
        <v>0.9799948214285715</v>
      </c>
      <c r="ET213">
        <v>0.02000520357142857</v>
      </c>
      <c r="EU213">
        <v>0</v>
      </c>
      <c r="EV213">
        <v>141.9285</v>
      </c>
      <c r="EW213">
        <v>5.00078</v>
      </c>
      <c r="EX213">
        <v>2895.941785714286</v>
      </c>
      <c r="EY213">
        <v>16379.46785714286</v>
      </c>
      <c r="EZ213">
        <v>38.77</v>
      </c>
      <c r="FA213">
        <v>40.81674999999999</v>
      </c>
      <c r="FB213">
        <v>38.96846428571428</v>
      </c>
      <c r="FC213">
        <v>40.74299999999999</v>
      </c>
      <c r="FD213">
        <v>39.02428571428571</v>
      </c>
      <c r="FE213">
        <v>1955.073571428571</v>
      </c>
      <c r="FF213">
        <v>39.90750000000001</v>
      </c>
      <c r="FG213">
        <v>0</v>
      </c>
      <c r="FH213">
        <v>1679597659.4</v>
      </c>
      <c r="FI213">
        <v>0</v>
      </c>
      <c r="FJ213">
        <v>141.9486153846154</v>
      </c>
      <c r="FK213">
        <v>0.07521367369633333</v>
      </c>
      <c r="FL213">
        <v>4.156581211640845</v>
      </c>
      <c r="FM213">
        <v>2895.97</v>
      </c>
      <c r="FN213">
        <v>15</v>
      </c>
      <c r="FO213">
        <v>0</v>
      </c>
      <c r="FP213" t="s">
        <v>431</v>
      </c>
      <c r="FQ213">
        <v>1679534178</v>
      </c>
      <c r="FR213">
        <v>1679534178</v>
      </c>
      <c r="FS213">
        <v>0</v>
      </c>
      <c r="FT213">
        <v>-0.28</v>
      </c>
      <c r="FU213">
        <v>-0.024</v>
      </c>
      <c r="FV213">
        <v>-0.959</v>
      </c>
      <c r="FW213">
        <v>0.24</v>
      </c>
      <c r="FX213">
        <v>420</v>
      </c>
      <c r="FY213">
        <v>23</v>
      </c>
      <c r="FZ213">
        <v>0.47</v>
      </c>
      <c r="GA213">
        <v>0.34</v>
      </c>
      <c r="GB213">
        <v>1.239839726829268</v>
      </c>
      <c r="GC213">
        <v>23.58273038885017</v>
      </c>
      <c r="GD213">
        <v>3.108030363873941</v>
      </c>
      <c r="GE213">
        <v>0</v>
      </c>
      <c r="GF213">
        <v>0.03771886341463415</v>
      </c>
      <c r="GG213">
        <v>0.006848044599303107</v>
      </c>
      <c r="GH213">
        <v>0.001125168868357122</v>
      </c>
      <c r="GI213">
        <v>1</v>
      </c>
      <c r="GJ213">
        <v>1</v>
      </c>
      <c r="GK213">
        <v>2</v>
      </c>
      <c r="GL213" t="s">
        <v>438</v>
      </c>
      <c r="GM213">
        <v>3.10106</v>
      </c>
      <c r="GN213">
        <v>2.73536</v>
      </c>
      <c r="GO213">
        <v>0.08722779999999999</v>
      </c>
      <c r="GP213">
        <v>0.0853604</v>
      </c>
      <c r="GQ213">
        <v>0.0542801</v>
      </c>
      <c r="GR213">
        <v>0.054802</v>
      </c>
      <c r="GS213">
        <v>23478.6</v>
      </c>
      <c r="GT213">
        <v>23236.4</v>
      </c>
      <c r="GU213">
        <v>26263.9</v>
      </c>
      <c r="GV213">
        <v>25738</v>
      </c>
      <c r="GW213">
        <v>39892.9</v>
      </c>
      <c r="GX213">
        <v>37138.2</v>
      </c>
      <c r="GY213">
        <v>45957.5</v>
      </c>
      <c r="GZ213">
        <v>42511.7</v>
      </c>
      <c r="HA213">
        <v>1.91092</v>
      </c>
      <c r="HB213">
        <v>1.89062</v>
      </c>
      <c r="HC213">
        <v>0.0057146</v>
      </c>
      <c r="HD213">
        <v>0</v>
      </c>
      <c r="HE213">
        <v>19.9386</v>
      </c>
      <c r="HF213">
        <v>999.9</v>
      </c>
      <c r="HG213">
        <v>52.5</v>
      </c>
      <c r="HH213">
        <v>30.9</v>
      </c>
      <c r="HI213">
        <v>26.2002</v>
      </c>
      <c r="HJ213">
        <v>62.0505</v>
      </c>
      <c r="HK213">
        <v>27.1274</v>
      </c>
      <c r="HL213">
        <v>1</v>
      </c>
      <c r="HM213">
        <v>-0.0160213</v>
      </c>
      <c r="HN213">
        <v>5.07766</v>
      </c>
      <c r="HO213">
        <v>20.2049</v>
      </c>
      <c r="HP213">
        <v>5.21639</v>
      </c>
      <c r="HQ213">
        <v>11.98</v>
      </c>
      <c r="HR213">
        <v>4.96475</v>
      </c>
      <c r="HS213">
        <v>3.274</v>
      </c>
      <c r="HT213">
        <v>9999</v>
      </c>
      <c r="HU213">
        <v>9999</v>
      </c>
      <c r="HV213">
        <v>9999</v>
      </c>
      <c r="HW213">
        <v>947</v>
      </c>
      <c r="HX213">
        <v>1.86419</v>
      </c>
      <c r="HY213">
        <v>1.8602</v>
      </c>
      <c r="HZ213">
        <v>1.85837</v>
      </c>
      <c r="IA213">
        <v>1.85989</v>
      </c>
      <c r="IB213">
        <v>1.85991</v>
      </c>
      <c r="IC213">
        <v>1.85833</v>
      </c>
      <c r="ID213">
        <v>1.85744</v>
      </c>
      <c r="IE213">
        <v>1.85242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-0.841</v>
      </c>
      <c r="IT213">
        <v>0.0243</v>
      </c>
      <c r="IU213">
        <v>-0.5891744028237311</v>
      </c>
      <c r="IV213">
        <v>-0.0006081720161346494</v>
      </c>
      <c r="IW213">
        <v>3.947263475418304E-08</v>
      </c>
      <c r="IX213">
        <v>-7.653394517336614E-11</v>
      </c>
      <c r="IY213">
        <v>-0.01330630678119377</v>
      </c>
      <c r="IZ213">
        <v>-0.002774667420174413</v>
      </c>
      <c r="JA213">
        <v>0.0007719211080729641</v>
      </c>
      <c r="JB213">
        <v>-5.590676843868882E-06</v>
      </c>
      <c r="JC213">
        <v>2</v>
      </c>
      <c r="JD213">
        <v>1990</v>
      </c>
      <c r="JE213">
        <v>1</v>
      </c>
      <c r="JF213">
        <v>24</v>
      </c>
      <c r="JG213">
        <v>1058.3</v>
      </c>
      <c r="JH213">
        <v>1058.3</v>
      </c>
      <c r="JI213">
        <v>1.06445</v>
      </c>
      <c r="JJ213">
        <v>2.63184</v>
      </c>
      <c r="JK213">
        <v>1.49658</v>
      </c>
      <c r="JL213">
        <v>2.39746</v>
      </c>
      <c r="JM213">
        <v>1.54907</v>
      </c>
      <c r="JN213">
        <v>2.33521</v>
      </c>
      <c r="JO213">
        <v>35.4523</v>
      </c>
      <c r="JP213">
        <v>24.1663</v>
      </c>
      <c r="JQ213">
        <v>18</v>
      </c>
      <c r="JR213">
        <v>490.624</v>
      </c>
      <c r="JS213">
        <v>488.727</v>
      </c>
      <c r="JT213">
        <v>14.8447</v>
      </c>
      <c r="JU213">
        <v>26.7772</v>
      </c>
      <c r="JV213">
        <v>30.0003</v>
      </c>
      <c r="JW213">
        <v>26.8768</v>
      </c>
      <c r="JX213">
        <v>26.8296</v>
      </c>
      <c r="JY213">
        <v>21.2723</v>
      </c>
      <c r="JZ213">
        <v>57.8093</v>
      </c>
      <c r="KA213">
        <v>0</v>
      </c>
      <c r="KB213">
        <v>14.8213</v>
      </c>
      <c r="KC213">
        <v>379.739</v>
      </c>
      <c r="KD213">
        <v>9.405900000000001</v>
      </c>
      <c r="KE213">
        <v>100.407</v>
      </c>
      <c r="KF213">
        <v>100.849</v>
      </c>
    </row>
    <row r="214" spans="1:292">
      <c r="A214">
        <v>196</v>
      </c>
      <c r="B214">
        <v>1679597683.1</v>
      </c>
      <c r="C214">
        <v>6944.5</v>
      </c>
      <c r="D214" t="s">
        <v>826</v>
      </c>
      <c r="E214" t="s">
        <v>827</v>
      </c>
      <c r="F214">
        <v>5</v>
      </c>
      <c r="G214" t="s">
        <v>821</v>
      </c>
      <c r="H214">
        <v>1679597675.6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402.3608690574294</v>
      </c>
      <c r="AJ214">
        <v>411.3862606060604</v>
      </c>
      <c r="AK214">
        <v>-1.886438116695984</v>
      </c>
      <c r="AL214">
        <v>67.05211061391279</v>
      </c>
      <c r="AM214">
        <f>(AO214 - AN214 + DX214*1E3/(8.314*(DZ214+273.15)) * AQ214/DW214 * AP214) * DW214/(100*DK214) * 1000/(1000 - AO214)</f>
        <v>0</v>
      </c>
      <c r="AN214">
        <v>9.392445181053851</v>
      </c>
      <c r="AO214">
        <v>9.431942666666664</v>
      </c>
      <c r="AP214">
        <v>3.677750172535594E-08</v>
      </c>
      <c r="AQ214">
        <v>92.70437738396038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1.91</v>
      </c>
      <c r="DL214">
        <v>0.5</v>
      </c>
      <c r="DM214" t="s">
        <v>430</v>
      </c>
      <c r="DN214">
        <v>2</v>
      </c>
      <c r="DO214" t="b">
        <v>1</v>
      </c>
      <c r="DP214">
        <v>1679597675.6</v>
      </c>
      <c r="DQ214">
        <v>416.2414074074074</v>
      </c>
      <c r="DR214">
        <v>409.1614074074074</v>
      </c>
      <c r="DS214">
        <v>9.431887037037036</v>
      </c>
      <c r="DT214">
        <v>9.392928148148147</v>
      </c>
      <c r="DU214">
        <v>417.0828518518518</v>
      </c>
      <c r="DV214">
        <v>9.407633703703704</v>
      </c>
      <c r="DW214">
        <v>499.9670000000001</v>
      </c>
      <c r="DX214">
        <v>89.88951111111109</v>
      </c>
      <c r="DY214">
        <v>0.09995739629629631</v>
      </c>
      <c r="DZ214">
        <v>18.8842</v>
      </c>
      <c r="EA214">
        <v>20.02894074074074</v>
      </c>
      <c r="EB214">
        <v>999.9000000000001</v>
      </c>
      <c r="EC214">
        <v>0</v>
      </c>
      <c r="ED214">
        <v>0</v>
      </c>
      <c r="EE214">
        <v>9992.566666666666</v>
      </c>
      <c r="EF214">
        <v>0</v>
      </c>
      <c r="EG214">
        <v>11.97564074074074</v>
      </c>
      <c r="EH214">
        <v>7.079984288888888</v>
      </c>
      <c r="EI214">
        <v>420.2046666666666</v>
      </c>
      <c r="EJ214">
        <v>413.0411111111111</v>
      </c>
      <c r="EK214">
        <v>0.03895804444444444</v>
      </c>
      <c r="EL214">
        <v>409.1614074074074</v>
      </c>
      <c r="EM214">
        <v>9.392928148148147</v>
      </c>
      <c r="EN214">
        <v>0.8478278518518517</v>
      </c>
      <c r="EO214">
        <v>0.8443258518518518</v>
      </c>
      <c r="EP214">
        <v>4.534335185185186</v>
      </c>
      <c r="EQ214">
        <v>4.475197777777778</v>
      </c>
      <c r="ER214">
        <v>1999.96962962963</v>
      </c>
      <c r="ES214">
        <v>0.9799939629629629</v>
      </c>
      <c r="ET214">
        <v>0.02000602962962963</v>
      </c>
      <c r="EU214">
        <v>0</v>
      </c>
      <c r="EV214">
        <v>141.9044074074074</v>
      </c>
      <c r="EW214">
        <v>5.00078</v>
      </c>
      <c r="EX214">
        <v>2896.482222222222</v>
      </c>
      <c r="EY214">
        <v>16379.35555555555</v>
      </c>
      <c r="EZ214">
        <v>38.86322222222222</v>
      </c>
      <c r="FA214">
        <v>40.90718518518518</v>
      </c>
      <c r="FB214">
        <v>39.03214814814815</v>
      </c>
      <c r="FC214">
        <v>40.87707407407407</v>
      </c>
      <c r="FD214">
        <v>39.02522222222223</v>
      </c>
      <c r="FE214">
        <v>1955.060740740741</v>
      </c>
      <c r="FF214">
        <v>39.90888888888889</v>
      </c>
      <c r="FG214">
        <v>0</v>
      </c>
      <c r="FH214">
        <v>1679597664.2</v>
      </c>
      <c r="FI214">
        <v>0</v>
      </c>
      <c r="FJ214">
        <v>141.9146923076923</v>
      </c>
      <c r="FK214">
        <v>-0.3979487192920084</v>
      </c>
      <c r="FL214">
        <v>6.325470107501024</v>
      </c>
      <c r="FM214">
        <v>2896.457692307692</v>
      </c>
      <c r="FN214">
        <v>15</v>
      </c>
      <c r="FO214">
        <v>0</v>
      </c>
      <c r="FP214" t="s">
        <v>431</v>
      </c>
      <c r="FQ214">
        <v>1679534178</v>
      </c>
      <c r="FR214">
        <v>1679534178</v>
      </c>
      <c r="FS214">
        <v>0</v>
      </c>
      <c r="FT214">
        <v>-0.28</v>
      </c>
      <c r="FU214">
        <v>-0.024</v>
      </c>
      <c r="FV214">
        <v>-0.959</v>
      </c>
      <c r="FW214">
        <v>0.24</v>
      </c>
      <c r="FX214">
        <v>420</v>
      </c>
      <c r="FY214">
        <v>23</v>
      </c>
      <c r="FZ214">
        <v>0.47</v>
      </c>
      <c r="GA214">
        <v>0.34</v>
      </c>
      <c r="GB214">
        <v>3.984847043902439</v>
      </c>
      <c r="GC214">
        <v>52.0501373979094</v>
      </c>
      <c r="GD214">
        <v>5.69625532541884</v>
      </c>
      <c r="GE214">
        <v>0</v>
      </c>
      <c r="GF214">
        <v>0.03849910731707318</v>
      </c>
      <c r="GG214">
        <v>0.007663549128919868</v>
      </c>
      <c r="GH214">
        <v>0.001198649781108451</v>
      </c>
      <c r="GI214">
        <v>1</v>
      </c>
      <c r="GJ214">
        <v>1</v>
      </c>
      <c r="GK214">
        <v>2</v>
      </c>
      <c r="GL214" t="s">
        <v>438</v>
      </c>
      <c r="GM214">
        <v>3.10129</v>
      </c>
      <c r="GN214">
        <v>2.73532</v>
      </c>
      <c r="GO214">
        <v>0.0857687</v>
      </c>
      <c r="GP214">
        <v>0.0828499</v>
      </c>
      <c r="GQ214">
        <v>0.0542757</v>
      </c>
      <c r="GR214">
        <v>0.0547958</v>
      </c>
      <c r="GS214">
        <v>23516.2</v>
      </c>
      <c r="GT214">
        <v>23300.3</v>
      </c>
      <c r="GU214">
        <v>26264</v>
      </c>
      <c r="GV214">
        <v>25738.1</v>
      </c>
      <c r="GW214">
        <v>39892.9</v>
      </c>
      <c r="GX214">
        <v>37138.3</v>
      </c>
      <c r="GY214">
        <v>45957.6</v>
      </c>
      <c r="GZ214">
        <v>42511.8</v>
      </c>
      <c r="HA214">
        <v>1.911</v>
      </c>
      <c r="HB214">
        <v>1.88995</v>
      </c>
      <c r="HC214">
        <v>0.0051856</v>
      </c>
      <c r="HD214">
        <v>0</v>
      </c>
      <c r="HE214">
        <v>19.9423</v>
      </c>
      <c r="HF214">
        <v>999.9</v>
      </c>
      <c r="HG214">
        <v>52.5</v>
      </c>
      <c r="HH214">
        <v>30.9</v>
      </c>
      <c r="HI214">
        <v>26.1983</v>
      </c>
      <c r="HJ214">
        <v>62.0305</v>
      </c>
      <c r="HK214">
        <v>26.9631</v>
      </c>
      <c r="HL214">
        <v>1</v>
      </c>
      <c r="HM214">
        <v>-0.0156657</v>
      </c>
      <c r="HN214">
        <v>5.16919</v>
      </c>
      <c r="HO214">
        <v>20.202</v>
      </c>
      <c r="HP214">
        <v>5.21579</v>
      </c>
      <c r="HQ214">
        <v>11.98</v>
      </c>
      <c r="HR214">
        <v>4.96455</v>
      </c>
      <c r="HS214">
        <v>3.27387</v>
      </c>
      <c r="HT214">
        <v>9999</v>
      </c>
      <c r="HU214">
        <v>9999</v>
      </c>
      <c r="HV214">
        <v>9999</v>
      </c>
      <c r="HW214">
        <v>947.1</v>
      </c>
      <c r="HX214">
        <v>1.86417</v>
      </c>
      <c r="HY214">
        <v>1.8602</v>
      </c>
      <c r="HZ214">
        <v>1.85837</v>
      </c>
      <c r="IA214">
        <v>1.85989</v>
      </c>
      <c r="IB214">
        <v>1.85991</v>
      </c>
      <c r="IC214">
        <v>1.85835</v>
      </c>
      <c r="ID214">
        <v>1.85743</v>
      </c>
      <c r="IE214">
        <v>1.85242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-0.835</v>
      </c>
      <c r="IT214">
        <v>0.0243</v>
      </c>
      <c r="IU214">
        <v>-0.5891744028237311</v>
      </c>
      <c r="IV214">
        <v>-0.0006081720161346494</v>
      </c>
      <c r="IW214">
        <v>3.947263475418304E-08</v>
      </c>
      <c r="IX214">
        <v>-7.653394517336614E-11</v>
      </c>
      <c r="IY214">
        <v>-0.01330630678119377</v>
      </c>
      <c r="IZ214">
        <v>-0.002774667420174413</v>
      </c>
      <c r="JA214">
        <v>0.0007719211080729641</v>
      </c>
      <c r="JB214">
        <v>-5.590676843868882E-06</v>
      </c>
      <c r="JC214">
        <v>2</v>
      </c>
      <c r="JD214">
        <v>1990</v>
      </c>
      <c r="JE214">
        <v>1</v>
      </c>
      <c r="JF214">
        <v>24</v>
      </c>
      <c r="JG214">
        <v>1058.4</v>
      </c>
      <c r="JH214">
        <v>1058.4</v>
      </c>
      <c r="JI214">
        <v>1.02539</v>
      </c>
      <c r="JJ214">
        <v>2.62329</v>
      </c>
      <c r="JK214">
        <v>1.49658</v>
      </c>
      <c r="JL214">
        <v>2.39746</v>
      </c>
      <c r="JM214">
        <v>1.54907</v>
      </c>
      <c r="JN214">
        <v>2.35107</v>
      </c>
      <c r="JO214">
        <v>35.4523</v>
      </c>
      <c r="JP214">
        <v>24.1663</v>
      </c>
      <c r="JQ214">
        <v>18</v>
      </c>
      <c r="JR214">
        <v>490.667</v>
      </c>
      <c r="JS214">
        <v>488.295</v>
      </c>
      <c r="JT214">
        <v>14.8189</v>
      </c>
      <c r="JU214">
        <v>26.7772</v>
      </c>
      <c r="JV214">
        <v>30.0001</v>
      </c>
      <c r="JW214">
        <v>26.8768</v>
      </c>
      <c r="JX214">
        <v>26.8302</v>
      </c>
      <c r="JY214">
        <v>20.585</v>
      </c>
      <c r="JZ214">
        <v>57.8093</v>
      </c>
      <c r="KA214">
        <v>0</v>
      </c>
      <c r="KB214">
        <v>14.7836</v>
      </c>
      <c r="KC214">
        <v>366.32</v>
      </c>
      <c r="KD214">
        <v>9.405900000000001</v>
      </c>
      <c r="KE214">
        <v>100.407</v>
      </c>
      <c r="KF214">
        <v>100.85</v>
      </c>
    </row>
    <row r="215" spans="1:292">
      <c r="A215">
        <v>197</v>
      </c>
      <c r="B215">
        <v>1679597688.1</v>
      </c>
      <c r="C215">
        <v>6949.5</v>
      </c>
      <c r="D215" t="s">
        <v>828</v>
      </c>
      <c r="E215" t="s">
        <v>829</v>
      </c>
      <c r="F215">
        <v>5</v>
      </c>
      <c r="G215" t="s">
        <v>821</v>
      </c>
      <c r="H215">
        <v>1679597680.314285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386.3082553433692</v>
      </c>
      <c r="AJ215">
        <v>398.8311212121212</v>
      </c>
      <c r="AK215">
        <v>-2.592571568723542</v>
      </c>
      <c r="AL215">
        <v>67.05211061391279</v>
      </c>
      <c r="AM215">
        <f>(AO215 - AN215 + DX215*1E3/(8.314*(DZ215+273.15)) * AQ215/DW215 * AP215) * DW215/(100*DK215) * 1000/(1000 - AO215)</f>
        <v>0</v>
      </c>
      <c r="AN215">
        <v>9.389799646468258</v>
      </c>
      <c r="AO215">
        <v>9.428124181818177</v>
      </c>
      <c r="AP215">
        <v>-1.439140325271049E-06</v>
      </c>
      <c r="AQ215">
        <v>92.70437738396038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1.91</v>
      </c>
      <c r="DL215">
        <v>0.5</v>
      </c>
      <c r="DM215" t="s">
        <v>430</v>
      </c>
      <c r="DN215">
        <v>2</v>
      </c>
      <c r="DO215" t="b">
        <v>1</v>
      </c>
      <c r="DP215">
        <v>1679597680.314285</v>
      </c>
      <c r="DQ215">
        <v>410.2298571428572</v>
      </c>
      <c r="DR215">
        <v>397.0641785714286</v>
      </c>
      <c r="DS215">
        <v>9.431331428571427</v>
      </c>
      <c r="DT215">
        <v>9.391560357142859</v>
      </c>
      <c r="DU215">
        <v>411.0675357142857</v>
      </c>
      <c r="DV215">
        <v>9.407084285714285</v>
      </c>
      <c r="DW215">
        <v>500.0035000000001</v>
      </c>
      <c r="DX215">
        <v>89.88907500000001</v>
      </c>
      <c r="DY215">
        <v>0.1000259892857143</v>
      </c>
      <c r="DZ215">
        <v>18.88892142857143</v>
      </c>
      <c r="EA215">
        <v>20.029875</v>
      </c>
      <c r="EB215">
        <v>999.9000000000002</v>
      </c>
      <c r="EC215">
        <v>0</v>
      </c>
      <c r="ED215">
        <v>0</v>
      </c>
      <c r="EE215">
        <v>9989.505357142856</v>
      </c>
      <c r="EF215">
        <v>0</v>
      </c>
      <c r="EG215">
        <v>11.96985</v>
      </c>
      <c r="EH215">
        <v>13.16567142857143</v>
      </c>
      <c r="EI215">
        <v>414.1355357142858</v>
      </c>
      <c r="EJ215">
        <v>400.8285</v>
      </c>
      <c r="EK215">
        <v>0.03977018214285714</v>
      </c>
      <c r="EL215">
        <v>397.0641785714286</v>
      </c>
      <c r="EM215">
        <v>9.391560357142859</v>
      </c>
      <c r="EN215">
        <v>0.8477737142857144</v>
      </c>
      <c r="EO215">
        <v>0.844198785714286</v>
      </c>
      <c r="EP215">
        <v>4.533423571428571</v>
      </c>
      <c r="EQ215">
        <v>4.473047142857142</v>
      </c>
      <c r="ER215">
        <v>1999.973214285714</v>
      </c>
      <c r="ES215">
        <v>0.97999375</v>
      </c>
      <c r="ET215">
        <v>0.02000622142857143</v>
      </c>
      <c r="EU215">
        <v>0</v>
      </c>
      <c r="EV215">
        <v>141.8923571428572</v>
      </c>
      <c r="EW215">
        <v>5.00078</v>
      </c>
      <c r="EX215">
        <v>2897.087142857143</v>
      </c>
      <c r="EY215">
        <v>16379.38571428571</v>
      </c>
      <c r="EZ215">
        <v>38.94610714285714</v>
      </c>
      <c r="FA215">
        <v>40.98414285714285</v>
      </c>
      <c r="FB215">
        <v>39.22517857142856</v>
      </c>
      <c r="FC215">
        <v>40.97296428571428</v>
      </c>
      <c r="FD215">
        <v>39.02217857142857</v>
      </c>
      <c r="FE215">
        <v>1955.063214285714</v>
      </c>
      <c r="FF215">
        <v>39.91</v>
      </c>
      <c r="FG215">
        <v>0</v>
      </c>
      <c r="FH215">
        <v>1679597669.6</v>
      </c>
      <c r="FI215">
        <v>0</v>
      </c>
      <c r="FJ215">
        <v>141.89128</v>
      </c>
      <c r="FK215">
        <v>-0.539000004899767</v>
      </c>
      <c r="FL215">
        <v>9.436153867780098</v>
      </c>
      <c r="FM215">
        <v>2897.1732</v>
      </c>
      <c r="FN215">
        <v>15</v>
      </c>
      <c r="FO215">
        <v>0</v>
      </c>
      <c r="FP215" t="s">
        <v>431</v>
      </c>
      <c r="FQ215">
        <v>1679534178</v>
      </c>
      <c r="FR215">
        <v>1679534178</v>
      </c>
      <c r="FS215">
        <v>0</v>
      </c>
      <c r="FT215">
        <v>-0.28</v>
      </c>
      <c r="FU215">
        <v>-0.024</v>
      </c>
      <c r="FV215">
        <v>-0.959</v>
      </c>
      <c r="FW215">
        <v>0.24</v>
      </c>
      <c r="FX215">
        <v>420</v>
      </c>
      <c r="FY215">
        <v>23</v>
      </c>
      <c r="FZ215">
        <v>0.47</v>
      </c>
      <c r="GA215">
        <v>0.34</v>
      </c>
      <c r="GB215">
        <v>9.400747395</v>
      </c>
      <c r="GC215">
        <v>78.34090103189496</v>
      </c>
      <c r="GD215">
        <v>7.628690754379548</v>
      </c>
      <c r="GE215">
        <v>0</v>
      </c>
      <c r="GF215">
        <v>0.03910245</v>
      </c>
      <c r="GG215">
        <v>0.01260106041275788</v>
      </c>
      <c r="GH215">
        <v>0.001353520959202332</v>
      </c>
      <c r="GI215">
        <v>1</v>
      </c>
      <c r="GJ215">
        <v>1</v>
      </c>
      <c r="GK215">
        <v>2</v>
      </c>
      <c r="GL215" t="s">
        <v>438</v>
      </c>
      <c r="GM215">
        <v>3.1011</v>
      </c>
      <c r="GN215">
        <v>2.73534</v>
      </c>
      <c r="GO215">
        <v>0.0837191</v>
      </c>
      <c r="GP215">
        <v>0.08019030000000001</v>
      </c>
      <c r="GQ215">
        <v>0.0542576</v>
      </c>
      <c r="GR215">
        <v>0.0547805</v>
      </c>
      <c r="GS215">
        <v>23568.8</v>
      </c>
      <c r="GT215">
        <v>23368.1</v>
      </c>
      <c r="GU215">
        <v>26263.8</v>
      </c>
      <c r="GV215">
        <v>25738.3</v>
      </c>
      <c r="GW215">
        <v>39893.1</v>
      </c>
      <c r="GX215">
        <v>37138.5</v>
      </c>
      <c r="GY215">
        <v>45957.2</v>
      </c>
      <c r="GZ215">
        <v>42511.8</v>
      </c>
      <c r="HA215">
        <v>1.91087</v>
      </c>
      <c r="HB215">
        <v>1.8904</v>
      </c>
      <c r="HC215">
        <v>0.0044331</v>
      </c>
      <c r="HD215">
        <v>0</v>
      </c>
      <c r="HE215">
        <v>19.9444</v>
      </c>
      <c r="HF215">
        <v>999.9</v>
      </c>
      <c r="HG215">
        <v>52.5</v>
      </c>
      <c r="HH215">
        <v>30.9</v>
      </c>
      <c r="HI215">
        <v>26.2011</v>
      </c>
      <c r="HJ215">
        <v>62.1605</v>
      </c>
      <c r="HK215">
        <v>27.1514</v>
      </c>
      <c r="HL215">
        <v>1</v>
      </c>
      <c r="HM215">
        <v>-0.0154116</v>
      </c>
      <c r="HN215">
        <v>5.21065</v>
      </c>
      <c r="HO215">
        <v>20.2009</v>
      </c>
      <c r="HP215">
        <v>5.21579</v>
      </c>
      <c r="HQ215">
        <v>11.98</v>
      </c>
      <c r="HR215">
        <v>4.9646</v>
      </c>
      <c r="HS215">
        <v>3.274</v>
      </c>
      <c r="HT215">
        <v>9999</v>
      </c>
      <c r="HU215">
        <v>9999</v>
      </c>
      <c r="HV215">
        <v>9999</v>
      </c>
      <c r="HW215">
        <v>947.1</v>
      </c>
      <c r="HX215">
        <v>1.86417</v>
      </c>
      <c r="HY215">
        <v>1.8602</v>
      </c>
      <c r="HZ215">
        <v>1.85837</v>
      </c>
      <c r="IA215">
        <v>1.85989</v>
      </c>
      <c r="IB215">
        <v>1.85989</v>
      </c>
      <c r="IC215">
        <v>1.85834</v>
      </c>
      <c r="ID215">
        <v>1.85743</v>
      </c>
      <c r="IE215">
        <v>1.85242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-0.828</v>
      </c>
      <c r="IT215">
        <v>0.0242</v>
      </c>
      <c r="IU215">
        <v>-0.5891744028237311</v>
      </c>
      <c r="IV215">
        <v>-0.0006081720161346494</v>
      </c>
      <c r="IW215">
        <v>3.947263475418304E-08</v>
      </c>
      <c r="IX215">
        <v>-7.653394517336614E-11</v>
      </c>
      <c r="IY215">
        <v>-0.01330630678119377</v>
      </c>
      <c r="IZ215">
        <v>-0.002774667420174413</v>
      </c>
      <c r="JA215">
        <v>0.0007719211080729641</v>
      </c>
      <c r="JB215">
        <v>-5.590676843868882E-06</v>
      </c>
      <c r="JC215">
        <v>2</v>
      </c>
      <c r="JD215">
        <v>1990</v>
      </c>
      <c r="JE215">
        <v>1</v>
      </c>
      <c r="JF215">
        <v>24</v>
      </c>
      <c r="JG215">
        <v>1058.5</v>
      </c>
      <c r="JH215">
        <v>1058.5</v>
      </c>
      <c r="JI215">
        <v>0.992432</v>
      </c>
      <c r="JJ215">
        <v>2.62817</v>
      </c>
      <c r="JK215">
        <v>1.49658</v>
      </c>
      <c r="JL215">
        <v>2.39746</v>
      </c>
      <c r="JM215">
        <v>1.54907</v>
      </c>
      <c r="JN215">
        <v>2.40356</v>
      </c>
      <c r="JO215">
        <v>35.4523</v>
      </c>
      <c r="JP215">
        <v>24.1751</v>
      </c>
      <c r="JQ215">
        <v>18</v>
      </c>
      <c r="JR215">
        <v>490.595</v>
      </c>
      <c r="JS215">
        <v>488.586</v>
      </c>
      <c r="JT215">
        <v>14.7821</v>
      </c>
      <c r="JU215">
        <v>26.7772</v>
      </c>
      <c r="JV215">
        <v>30.0003</v>
      </c>
      <c r="JW215">
        <v>26.8768</v>
      </c>
      <c r="JX215">
        <v>26.8302</v>
      </c>
      <c r="JY215">
        <v>19.8399</v>
      </c>
      <c r="JZ215">
        <v>57.8093</v>
      </c>
      <c r="KA215">
        <v>0</v>
      </c>
      <c r="KB215">
        <v>14.755</v>
      </c>
      <c r="KC215">
        <v>346.281</v>
      </c>
      <c r="KD215">
        <v>9.405900000000001</v>
      </c>
      <c r="KE215">
        <v>100.406</v>
      </c>
      <c r="KF215">
        <v>100.85</v>
      </c>
    </row>
    <row r="216" spans="1:292">
      <c r="A216">
        <v>198</v>
      </c>
      <c r="B216">
        <v>1679597693.1</v>
      </c>
      <c r="C216">
        <v>6954.5</v>
      </c>
      <c r="D216" t="s">
        <v>830</v>
      </c>
      <c r="E216" t="s">
        <v>831</v>
      </c>
      <c r="F216">
        <v>5</v>
      </c>
      <c r="G216" t="s">
        <v>821</v>
      </c>
      <c r="H216">
        <v>1679597685.6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370.1330232475537</v>
      </c>
      <c r="AJ216">
        <v>384.3365030303032</v>
      </c>
      <c r="AK216">
        <v>-2.925137376603343</v>
      </c>
      <c r="AL216">
        <v>67.05211061391279</v>
      </c>
      <c r="AM216">
        <f>(AO216 - AN216 + DX216*1E3/(8.314*(DZ216+273.15)) * AQ216/DW216 * AP216) * DW216/(100*DK216) * 1000/(1000 - AO216)</f>
        <v>0</v>
      </c>
      <c r="AN216">
        <v>9.387254830532436</v>
      </c>
      <c r="AO216">
        <v>9.427750848484846</v>
      </c>
      <c r="AP216">
        <v>-3.128243941941355E-07</v>
      </c>
      <c r="AQ216">
        <v>92.70437738396038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1.91</v>
      </c>
      <c r="DL216">
        <v>0.5</v>
      </c>
      <c r="DM216" t="s">
        <v>430</v>
      </c>
      <c r="DN216">
        <v>2</v>
      </c>
      <c r="DO216" t="b">
        <v>1</v>
      </c>
      <c r="DP216">
        <v>1679597685.6</v>
      </c>
      <c r="DQ216">
        <v>399.4261851851853</v>
      </c>
      <c r="DR216">
        <v>380.7226296296296</v>
      </c>
      <c r="DS216">
        <v>9.429794814814816</v>
      </c>
      <c r="DT216">
        <v>9.389592592592592</v>
      </c>
      <c r="DU216">
        <v>400.2571851851852</v>
      </c>
      <c r="DV216">
        <v>9.405562222222223</v>
      </c>
      <c r="DW216">
        <v>499.9912962962963</v>
      </c>
      <c r="DX216">
        <v>89.88845185185184</v>
      </c>
      <c r="DY216">
        <v>0.1000799074074074</v>
      </c>
      <c r="DZ216">
        <v>18.89112962962963</v>
      </c>
      <c r="EA216">
        <v>20.02786296296297</v>
      </c>
      <c r="EB216">
        <v>999.9000000000001</v>
      </c>
      <c r="EC216">
        <v>0</v>
      </c>
      <c r="ED216">
        <v>0</v>
      </c>
      <c r="EE216">
        <v>9989.193333333335</v>
      </c>
      <c r="EF216">
        <v>0</v>
      </c>
      <c r="EG216">
        <v>11.97210370370371</v>
      </c>
      <c r="EH216">
        <v>18.70350740740741</v>
      </c>
      <c r="EI216">
        <v>403.2284074074075</v>
      </c>
      <c r="EJ216">
        <v>384.3312962962963</v>
      </c>
      <c r="EK216">
        <v>0.04020097407407407</v>
      </c>
      <c r="EL216">
        <v>380.7226296296296</v>
      </c>
      <c r="EM216">
        <v>9.389592592592592</v>
      </c>
      <c r="EN216">
        <v>0.8476295555555557</v>
      </c>
      <c r="EO216">
        <v>0.844016</v>
      </c>
      <c r="EP216">
        <v>4.530994074074075</v>
      </c>
      <c r="EQ216">
        <v>4.469953703703704</v>
      </c>
      <c r="ER216">
        <v>1999.987407407407</v>
      </c>
      <c r="ES216">
        <v>0.9799943333333333</v>
      </c>
      <c r="ET216">
        <v>0.02000561851851852</v>
      </c>
      <c r="EU216">
        <v>0</v>
      </c>
      <c r="EV216">
        <v>141.8534074074074</v>
      </c>
      <c r="EW216">
        <v>5.00078</v>
      </c>
      <c r="EX216">
        <v>2897.817037037038</v>
      </c>
      <c r="EY216">
        <v>16379.50740740741</v>
      </c>
      <c r="EZ216">
        <v>39.02974074074073</v>
      </c>
      <c r="FA216">
        <v>41.06692592592591</v>
      </c>
      <c r="FB216">
        <v>39.31922222222222</v>
      </c>
      <c r="FC216">
        <v>41.08081481481481</v>
      </c>
      <c r="FD216">
        <v>39.08088888888889</v>
      </c>
      <c r="FE216">
        <v>1955.077407407407</v>
      </c>
      <c r="FF216">
        <v>39.91</v>
      </c>
      <c r="FG216">
        <v>0</v>
      </c>
      <c r="FH216">
        <v>1679597674.4</v>
      </c>
      <c r="FI216">
        <v>0</v>
      </c>
      <c r="FJ216">
        <v>141.85992</v>
      </c>
      <c r="FK216">
        <v>0.1205384556929699</v>
      </c>
      <c r="FL216">
        <v>7.313076917785451</v>
      </c>
      <c r="FM216">
        <v>2897.8512</v>
      </c>
      <c r="FN216">
        <v>15</v>
      </c>
      <c r="FO216">
        <v>0</v>
      </c>
      <c r="FP216" t="s">
        <v>431</v>
      </c>
      <c r="FQ216">
        <v>1679534178</v>
      </c>
      <c r="FR216">
        <v>1679534178</v>
      </c>
      <c r="FS216">
        <v>0</v>
      </c>
      <c r="FT216">
        <v>-0.28</v>
      </c>
      <c r="FU216">
        <v>-0.024</v>
      </c>
      <c r="FV216">
        <v>-0.959</v>
      </c>
      <c r="FW216">
        <v>0.24</v>
      </c>
      <c r="FX216">
        <v>420</v>
      </c>
      <c r="FY216">
        <v>23</v>
      </c>
      <c r="FZ216">
        <v>0.47</v>
      </c>
      <c r="GA216">
        <v>0.34</v>
      </c>
      <c r="GB216">
        <v>14.86556625</v>
      </c>
      <c r="GC216">
        <v>65.35422787992493</v>
      </c>
      <c r="GD216">
        <v>6.502996173468691</v>
      </c>
      <c r="GE216">
        <v>0</v>
      </c>
      <c r="GF216">
        <v>0.039788025</v>
      </c>
      <c r="GG216">
        <v>0.00525827166979354</v>
      </c>
      <c r="GH216">
        <v>0.0008169657697082545</v>
      </c>
      <c r="GI216">
        <v>1</v>
      </c>
      <c r="GJ216">
        <v>1</v>
      </c>
      <c r="GK216">
        <v>2</v>
      </c>
      <c r="GL216" t="s">
        <v>438</v>
      </c>
      <c r="GM216">
        <v>3.10107</v>
      </c>
      <c r="GN216">
        <v>2.73545</v>
      </c>
      <c r="GO216">
        <v>0.0813522</v>
      </c>
      <c r="GP216">
        <v>0.0774291</v>
      </c>
      <c r="GQ216">
        <v>0.054258</v>
      </c>
      <c r="GR216">
        <v>0.0547791</v>
      </c>
      <c r="GS216">
        <v>23630</v>
      </c>
      <c r="GT216">
        <v>23438.4</v>
      </c>
      <c r="GU216">
        <v>26264.1</v>
      </c>
      <c r="GV216">
        <v>25738.5</v>
      </c>
      <c r="GW216">
        <v>39893.3</v>
      </c>
      <c r="GX216">
        <v>37138.6</v>
      </c>
      <c r="GY216">
        <v>45957.8</v>
      </c>
      <c r="GZ216">
        <v>42512.2</v>
      </c>
      <c r="HA216">
        <v>1.9106</v>
      </c>
      <c r="HB216">
        <v>1.8905</v>
      </c>
      <c r="HC216">
        <v>0.0054203</v>
      </c>
      <c r="HD216">
        <v>0</v>
      </c>
      <c r="HE216">
        <v>19.9465</v>
      </c>
      <c r="HF216">
        <v>999.9</v>
      </c>
      <c r="HG216">
        <v>52.5</v>
      </c>
      <c r="HH216">
        <v>30.9</v>
      </c>
      <c r="HI216">
        <v>26.2001</v>
      </c>
      <c r="HJ216">
        <v>62.1705</v>
      </c>
      <c r="HK216">
        <v>27.0713</v>
      </c>
      <c r="HL216">
        <v>1</v>
      </c>
      <c r="HM216">
        <v>-0.0800686</v>
      </c>
      <c r="HN216">
        <v>5.26806</v>
      </c>
      <c r="HO216">
        <v>20.2007</v>
      </c>
      <c r="HP216">
        <v>5.21549</v>
      </c>
      <c r="HQ216">
        <v>11.98</v>
      </c>
      <c r="HR216">
        <v>4.96465</v>
      </c>
      <c r="HS216">
        <v>3.27397</v>
      </c>
      <c r="HT216">
        <v>9999</v>
      </c>
      <c r="HU216">
        <v>9999</v>
      </c>
      <c r="HV216">
        <v>9999</v>
      </c>
      <c r="HW216">
        <v>947.1</v>
      </c>
      <c r="HX216">
        <v>1.86417</v>
      </c>
      <c r="HY216">
        <v>1.8602</v>
      </c>
      <c r="HZ216">
        <v>1.85837</v>
      </c>
      <c r="IA216">
        <v>1.85989</v>
      </c>
      <c r="IB216">
        <v>1.85989</v>
      </c>
      <c r="IC216">
        <v>1.85836</v>
      </c>
      <c r="ID216">
        <v>1.85743</v>
      </c>
      <c r="IE216">
        <v>1.85242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-0.819</v>
      </c>
      <c r="IT216">
        <v>0.0242</v>
      </c>
      <c r="IU216">
        <v>-0.5891744028237311</v>
      </c>
      <c r="IV216">
        <v>-0.0006081720161346494</v>
      </c>
      <c r="IW216">
        <v>3.947263475418304E-08</v>
      </c>
      <c r="IX216">
        <v>-7.653394517336614E-11</v>
      </c>
      <c r="IY216">
        <v>-0.01330630678119377</v>
      </c>
      <c r="IZ216">
        <v>-0.002774667420174413</v>
      </c>
      <c r="JA216">
        <v>0.0007719211080729641</v>
      </c>
      <c r="JB216">
        <v>-5.590676843868882E-06</v>
      </c>
      <c r="JC216">
        <v>2</v>
      </c>
      <c r="JD216">
        <v>1990</v>
      </c>
      <c r="JE216">
        <v>1</v>
      </c>
      <c r="JF216">
        <v>24</v>
      </c>
      <c r="JG216">
        <v>1058.6</v>
      </c>
      <c r="JH216">
        <v>1058.6</v>
      </c>
      <c r="JI216">
        <v>0.955811</v>
      </c>
      <c r="JJ216">
        <v>2.63794</v>
      </c>
      <c r="JK216">
        <v>1.49658</v>
      </c>
      <c r="JL216">
        <v>2.39746</v>
      </c>
      <c r="JM216">
        <v>1.54907</v>
      </c>
      <c r="JN216">
        <v>2.34253</v>
      </c>
      <c r="JO216">
        <v>35.4523</v>
      </c>
      <c r="JP216">
        <v>24.1575</v>
      </c>
      <c r="JQ216">
        <v>18</v>
      </c>
      <c r="JR216">
        <v>490.435</v>
      </c>
      <c r="JS216">
        <v>488.651</v>
      </c>
      <c r="JT216">
        <v>14.7506</v>
      </c>
      <c r="JU216">
        <v>26.7772</v>
      </c>
      <c r="JV216">
        <v>30.0002</v>
      </c>
      <c r="JW216">
        <v>26.8768</v>
      </c>
      <c r="JX216">
        <v>26.8302</v>
      </c>
      <c r="JY216">
        <v>19.1754</v>
      </c>
      <c r="JZ216">
        <v>57.8093</v>
      </c>
      <c r="KA216">
        <v>0</v>
      </c>
      <c r="KB216">
        <v>14.7373</v>
      </c>
      <c r="KC216">
        <v>332.883</v>
      </c>
      <c r="KD216">
        <v>9.405900000000001</v>
      </c>
      <c r="KE216">
        <v>100.407</v>
      </c>
      <c r="KF216">
        <v>100.851</v>
      </c>
    </row>
    <row r="217" spans="1:292">
      <c r="A217">
        <v>199</v>
      </c>
      <c r="B217">
        <v>1679597698.1</v>
      </c>
      <c r="C217">
        <v>6959.5</v>
      </c>
      <c r="D217" t="s">
        <v>832</v>
      </c>
      <c r="E217" t="s">
        <v>833</v>
      </c>
      <c r="F217">
        <v>5</v>
      </c>
      <c r="G217" t="s">
        <v>821</v>
      </c>
      <c r="H217">
        <v>1679597690.314285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353.351185902329</v>
      </c>
      <c r="AJ217">
        <v>368.8028969696968</v>
      </c>
      <c r="AK217">
        <v>-3.124942552675987</v>
      </c>
      <c r="AL217">
        <v>67.05211061391279</v>
      </c>
      <c r="AM217">
        <f>(AO217 - AN217 + DX217*1E3/(8.314*(DZ217+273.15)) * AQ217/DW217 * AP217) * DW217/(100*DK217) * 1000/(1000 - AO217)</f>
        <v>0</v>
      </c>
      <c r="AN217">
        <v>9.385925449029093</v>
      </c>
      <c r="AO217">
        <v>9.425221939393941</v>
      </c>
      <c r="AP217">
        <v>1.261741227482079E-08</v>
      </c>
      <c r="AQ217">
        <v>92.70437738396038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1.91</v>
      </c>
      <c r="DL217">
        <v>0.5</v>
      </c>
      <c r="DM217" t="s">
        <v>430</v>
      </c>
      <c r="DN217">
        <v>2</v>
      </c>
      <c r="DO217" t="b">
        <v>1</v>
      </c>
      <c r="DP217">
        <v>1679597690.314285</v>
      </c>
      <c r="DQ217">
        <v>386.9005000000001</v>
      </c>
      <c r="DR217">
        <v>365.4820357142857</v>
      </c>
      <c r="DS217">
        <v>9.428334642857141</v>
      </c>
      <c r="DT217">
        <v>9.387672499999997</v>
      </c>
      <c r="DU217">
        <v>387.7238571428572</v>
      </c>
      <c r="DV217">
        <v>9.404117857142859</v>
      </c>
      <c r="DW217">
        <v>499.9946071428571</v>
      </c>
      <c r="DX217">
        <v>89.88735</v>
      </c>
      <c r="DY217">
        <v>0.09999687142857143</v>
      </c>
      <c r="DZ217">
        <v>18.88953571428572</v>
      </c>
      <c r="EA217">
        <v>20.0256</v>
      </c>
      <c r="EB217">
        <v>999.9000000000002</v>
      </c>
      <c r="EC217">
        <v>0</v>
      </c>
      <c r="ED217">
        <v>0</v>
      </c>
      <c r="EE217">
        <v>9997.232142857145</v>
      </c>
      <c r="EF217">
        <v>0</v>
      </c>
      <c r="EG217">
        <v>11.96876785714285</v>
      </c>
      <c r="EH217">
        <v>21.41843571428572</v>
      </c>
      <c r="EI217">
        <v>390.5828928571428</v>
      </c>
      <c r="EJ217">
        <v>368.9454642857143</v>
      </c>
      <c r="EK217">
        <v>0.04066157857142857</v>
      </c>
      <c r="EL217">
        <v>365.4820357142857</v>
      </c>
      <c r="EM217">
        <v>9.387672499999997</v>
      </c>
      <c r="EN217">
        <v>0.8474880000000001</v>
      </c>
      <c r="EO217">
        <v>0.8438330357142858</v>
      </c>
      <c r="EP217">
        <v>4.528608214285714</v>
      </c>
      <c r="EQ217">
        <v>4.466858571428571</v>
      </c>
      <c r="ER217">
        <v>1999.971785714286</v>
      </c>
      <c r="ES217">
        <v>0.9799946071428572</v>
      </c>
      <c r="ET217">
        <v>0.02000534642857143</v>
      </c>
      <c r="EU217">
        <v>0</v>
      </c>
      <c r="EV217">
        <v>141.81475</v>
      </c>
      <c r="EW217">
        <v>5.00078</v>
      </c>
      <c r="EX217">
        <v>2898.50357142857</v>
      </c>
      <c r="EY217">
        <v>16379.38928571428</v>
      </c>
      <c r="EZ217">
        <v>39.10685714285713</v>
      </c>
      <c r="FA217">
        <v>41.13596428571428</v>
      </c>
      <c r="FB217">
        <v>39.41489285714285</v>
      </c>
      <c r="FC217">
        <v>41.16714285714285</v>
      </c>
      <c r="FD217">
        <v>39.10467857142856</v>
      </c>
      <c r="FE217">
        <v>1955.061785714285</v>
      </c>
      <c r="FF217">
        <v>39.91</v>
      </c>
      <c r="FG217">
        <v>0</v>
      </c>
      <c r="FH217">
        <v>1679597679.2</v>
      </c>
      <c r="FI217">
        <v>0</v>
      </c>
      <c r="FJ217">
        <v>141.83824</v>
      </c>
      <c r="FK217">
        <v>-0.389307697919826</v>
      </c>
      <c r="FL217">
        <v>8.048461517307652</v>
      </c>
      <c r="FM217">
        <v>2898.5496</v>
      </c>
      <c r="FN217">
        <v>15</v>
      </c>
      <c r="FO217">
        <v>0</v>
      </c>
      <c r="FP217" t="s">
        <v>431</v>
      </c>
      <c r="FQ217">
        <v>1679534178</v>
      </c>
      <c r="FR217">
        <v>1679534178</v>
      </c>
      <c r="FS217">
        <v>0</v>
      </c>
      <c r="FT217">
        <v>-0.28</v>
      </c>
      <c r="FU217">
        <v>-0.024</v>
      </c>
      <c r="FV217">
        <v>-0.959</v>
      </c>
      <c r="FW217">
        <v>0.24</v>
      </c>
      <c r="FX217">
        <v>420</v>
      </c>
      <c r="FY217">
        <v>23</v>
      </c>
      <c r="FZ217">
        <v>0.47</v>
      </c>
      <c r="GA217">
        <v>0.34</v>
      </c>
      <c r="GB217">
        <v>19.45748780487805</v>
      </c>
      <c r="GC217">
        <v>36.6610369337979</v>
      </c>
      <c r="GD217">
        <v>3.810980877334896</v>
      </c>
      <c r="GE217">
        <v>0</v>
      </c>
      <c r="GF217">
        <v>0.04050159512195121</v>
      </c>
      <c r="GG217">
        <v>0.003890688501742187</v>
      </c>
      <c r="GH217">
        <v>0.000884378038566176</v>
      </c>
      <c r="GI217">
        <v>1</v>
      </c>
      <c r="GJ217">
        <v>1</v>
      </c>
      <c r="GK217">
        <v>2</v>
      </c>
      <c r="GL217" t="s">
        <v>438</v>
      </c>
      <c r="GM217">
        <v>3.10122</v>
      </c>
      <c r="GN217">
        <v>2.73541</v>
      </c>
      <c r="GO217">
        <v>0.0787823</v>
      </c>
      <c r="GP217">
        <v>0.07471129999999999</v>
      </c>
      <c r="GQ217">
        <v>0.0542455</v>
      </c>
      <c r="GR217">
        <v>0.054775</v>
      </c>
      <c r="GS217">
        <v>23696.1</v>
      </c>
      <c r="GT217">
        <v>23507.6</v>
      </c>
      <c r="GU217">
        <v>26264.1</v>
      </c>
      <c r="GV217">
        <v>25738.7</v>
      </c>
      <c r="GW217">
        <v>39893.7</v>
      </c>
      <c r="GX217">
        <v>37138.9</v>
      </c>
      <c r="GY217">
        <v>45957.9</v>
      </c>
      <c r="GZ217">
        <v>42512.7</v>
      </c>
      <c r="HA217">
        <v>1.91052</v>
      </c>
      <c r="HB217">
        <v>1.89018</v>
      </c>
      <c r="HC217">
        <v>0.00502914</v>
      </c>
      <c r="HD217">
        <v>0</v>
      </c>
      <c r="HE217">
        <v>19.947</v>
      </c>
      <c r="HF217">
        <v>999.9</v>
      </c>
      <c r="HG217">
        <v>52.5</v>
      </c>
      <c r="HH217">
        <v>30.9</v>
      </c>
      <c r="HI217">
        <v>26.1995</v>
      </c>
      <c r="HJ217">
        <v>62.1805</v>
      </c>
      <c r="HK217">
        <v>27.0072</v>
      </c>
      <c r="HL217">
        <v>1</v>
      </c>
      <c r="HM217">
        <v>-0.0155005</v>
      </c>
      <c r="HN217">
        <v>5.237</v>
      </c>
      <c r="HO217">
        <v>20.2002</v>
      </c>
      <c r="HP217">
        <v>5.21594</v>
      </c>
      <c r="HQ217">
        <v>11.98</v>
      </c>
      <c r="HR217">
        <v>4.96465</v>
      </c>
      <c r="HS217">
        <v>3.274</v>
      </c>
      <c r="HT217">
        <v>9999</v>
      </c>
      <c r="HU217">
        <v>9999</v>
      </c>
      <c r="HV217">
        <v>9999</v>
      </c>
      <c r="HW217">
        <v>947.1</v>
      </c>
      <c r="HX217">
        <v>1.86417</v>
      </c>
      <c r="HY217">
        <v>1.8602</v>
      </c>
      <c r="HZ217">
        <v>1.85837</v>
      </c>
      <c r="IA217">
        <v>1.85989</v>
      </c>
      <c r="IB217">
        <v>1.85989</v>
      </c>
      <c r="IC217">
        <v>1.85835</v>
      </c>
      <c r="ID217">
        <v>1.85742</v>
      </c>
      <c r="IE217">
        <v>1.85242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-0.8090000000000001</v>
      </c>
      <c r="IT217">
        <v>0.0242</v>
      </c>
      <c r="IU217">
        <v>-0.5891744028237311</v>
      </c>
      <c r="IV217">
        <v>-0.0006081720161346494</v>
      </c>
      <c r="IW217">
        <v>3.947263475418304E-08</v>
      </c>
      <c r="IX217">
        <v>-7.653394517336614E-11</v>
      </c>
      <c r="IY217">
        <v>-0.01330630678119377</v>
      </c>
      <c r="IZ217">
        <v>-0.002774667420174413</v>
      </c>
      <c r="JA217">
        <v>0.0007719211080729641</v>
      </c>
      <c r="JB217">
        <v>-5.590676843868882E-06</v>
      </c>
      <c r="JC217">
        <v>2</v>
      </c>
      <c r="JD217">
        <v>1990</v>
      </c>
      <c r="JE217">
        <v>1</v>
      </c>
      <c r="JF217">
        <v>24</v>
      </c>
      <c r="JG217">
        <v>1058.7</v>
      </c>
      <c r="JH217">
        <v>1058.7</v>
      </c>
      <c r="JI217">
        <v>0.919189</v>
      </c>
      <c r="JJ217">
        <v>2.62817</v>
      </c>
      <c r="JK217">
        <v>1.49658</v>
      </c>
      <c r="JL217">
        <v>2.39868</v>
      </c>
      <c r="JM217">
        <v>1.54907</v>
      </c>
      <c r="JN217">
        <v>2.37183</v>
      </c>
      <c r="JO217">
        <v>35.4523</v>
      </c>
      <c r="JP217">
        <v>24.1751</v>
      </c>
      <c r="JQ217">
        <v>18</v>
      </c>
      <c r="JR217">
        <v>490.391</v>
      </c>
      <c r="JS217">
        <v>488.44</v>
      </c>
      <c r="JT217">
        <v>14.7288</v>
      </c>
      <c r="JU217">
        <v>26.7794</v>
      </c>
      <c r="JV217">
        <v>30</v>
      </c>
      <c r="JW217">
        <v>26.8768</v>
      </c>
      <c r="JX217">
        <v>26.8302</v>
      </c>
      <c r="JY217">
        <v>18.4966</v>
      </c>
      <c r="JZ217">
        <v>57.8093</v>
      </c>
      <c r="KA217">
        <v>0</v>
      </c>
      <c r="KB217">
        <v>14.7051</v>
      </c>
      <c r="KC217">
        <v>312.85</v>
      </c>
      <c r="KD217">
        <v>9.405900000000001</v>
      </c>
      <c r="KE217">
        <v>100.408</v>
      </c>
      <c r="KF217">
        <v>100.852</v>
      </c>
    </row>
    <row r="218" spans="1:292">
      <c r="A218">
        <v>200</v>
      </c>
      <c r="B218">
        <v>1679597703.1</v>
      </c>
      <c r="C218">
        <v>6964.5</v>
      </c>
      <c r="D218" t="s">
        <v>834</v>
      </c>
      <c r="E218" t="s">
        <v>835</v>
      </c>
      <c r="F218">
        <v>5</v>
      </c>
      <c r="G218" t="s">
        <v>821</v>
      </c>
      <c r="H218">
        <v>1679597695.6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337.5084289819766</v>
      </c>
      <c r="AJ218">
        <v>353.0029272727272</v>
      </c>
      <c r="AK218">
        <v>-3.165560513112904</v>
      </c>
      <c r="AL218">
        <v>67.05211061391279</v>
      </c>
      <c r="AM218">
        <f>(AO218 - AN218 + DX218*1E3/(8.314*(DZ218+273.15)) * AQ218/DW218 * AP218) * DW218/(100*DK218) * 1000/(1000 - AO218)</f>
        <v>0</v>
      </c>
      <c r="AN218">
        <v>9.384325741000239</v>
      </c>
      <c r="AO218">
        <v>9.422335272727269</v>
      </c>
      <c r="AP218">
        <v>-1.908875981803152E-06</v>
      </c>
      <c r="AQ218">
        <v>92.70437738396038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1.91</v>
      </c>
      <c r="DL218">
        <v>0.5</v>
      </c>
      <c r="DM218" t="s">
        <v>430</v>
      </c>
      <c r="DN218">
        <v>2</v>
      </c>
      <c r="DO218" t="b">
        <v>1</v>
      </c>
      <c r="DP218">
        <v>1679597695.6</v>
      </c>
      <c r="DQ218">
        <v>371.3441481481481</v>
      </c>
      <c r="DR218">
        <v>348.445037037037</v>
      </c>
      <c r="DS218">
        <v>9.426066296296296</v>
      </c>
      <c r="DT218">
        <v>9.385779259259259</v>
      </c>
      <c r="DU218">
        <v>372.1579629629629</v>
      </c>
      <c r="DV218">
        <v>9.401872222222222</v>
      </c>
      <c r="DW218">
        <v>499.9927777777779</v>
      </c>
      <c r="DX218">
        <v>89.88700740740741</v>
      </c>
      <c r="DY218">
        <v>0.1000377703703704</v>
      </c>
      <c r="DZ218">
        <v>18.88630370370371</v>
      </c>
      <c r="EA218">
        <v>20.02616666666667</v>
      </c>
      <c r="EB218">
        <v>999.9000000000001</v>
      </c>
      <c r="EC218">
        <v>0</v>
      </c>
      <c r="ED218">
        <v>0</v>
      </c>
      <c r="EE218">
        <v>9998.333703703704</v>
      </c>
      <c r="EF218">
        <v>0</v>
      </c>
      <c r="EG218">
        <v>11.97484814814815</v>
      </c>
      <c r="EH218">
        <v>22.89901851851851</v>
      </c>
      <c r="EI218">
        <v>374.8777037037037</v>
      </c>
      <c r="EJ218">
        <v>351.7464444444445</v>
      </c>
      <c r="EK218">
        <v>0.04028607037037037</v>
      </c>
      <c r="EL218">
        <v>348.445037037037</v>
      </c>
      <c r="EM218">
        <v>9.385779259259259</v>
      </c>
      <c r="EN218">
        <v>0.8472808888888888</v>
      </c>
      <c r="EO218">
        <v>0.8436597037037038</v>
      </c>
      <c r="EP218">
        <v>4.525115185185185</v>
      </c>
      <c r="EQ218">
        <v>4.463924814814814</v>
      </c>
      <c r="ER218">
        <v>1999.986296296296</v>
      </c>
      <c r="ES218">
        <v>0.9799952222222222</v>
      </c>
      <c r="ET218">
        <v>0.02000470740740741</v>
      </c>
      <c r="EU218">
        <v>0</v>
      </c>
      <c r="EV218">
        <v>141.8172592592593</v>
      </c>
      <c r="EW218">
        <v>5.00078</v>
      </c>
      <c r="EX218">
        <v>2899.246666666667</v>
      </c>
      <c r="EY218">
        <v>16379.5037037037</v>
      </c>
      <c r="EZ218">
        <v>39.19881481481481</v>
      </c>
      <c r="FA218">
        <v>41.21970370370369</v>
      </c>
      <c r="FB218">
        <v>39.3887037037037</v>
      </c>
      <c r="FC218">
        <v>41.28451851851851</v>
      </c>
      <c r="FD218">
        <v>39.08307407407407</v>
      </c>
      <c r="FE218">
        <v>1955.076296296296</v>
      </c>
      <c r="FF218">
        <v>39.91</v>
      </c>
      <c r="FG218">
        <v>0</v>
      </c>
      <c r="FH218">
        <v>1679597684</v>
      </c>
      <c r="FI218">
        <v>0</v>
      </c>
      <c r="FJ218">
        <v>141.82572</v>
      </c>
      <c r="FK218">
        <v>0.2751538464918095</v>
      </c>
      <c r="FL218">
        <v>8.97692304415731</v>
      </c>
      <c r="FM218">
        <v>2899.2268</v>
      </c>
      <c r="FN218">
        <v>15</v>
      </c>
      <c r="FO218">
        <v>0</v>
      </c>
      <c r="FP218" t="s">
        <v>431</v>
      </c>
      <c r="FQ218">
        <v>1679534178</v>
      </c>
      <c r="FR218">
        <v>1679534178</v>
      </c>
      <c r="FS218">
        <v>0</v>
      </c>
      <c r="FT218">
        <v>-0.28</v>
      </c>
      <c r="FU218">
        <v>-0.024</v>
      </c>
      <c r="FV218">
        <v>-0.959</v>
      </c>
      <c r="FW218">
        <v>0.24</v>
      </c>
      <c r="FX218">
        <v>420</v>
      </c>
      <c r="FY218">
        <v>23</v>
      </c>
      <c r="FZ218">
        <v>0.47</v>
      </c>
      <c r="GA218">
        <v>0.34</v>
      </c>
      <c r="GB218">
        <v>21.4943487804878</v>
      </c>
      <c r="GC218">
        <v>20.63205783972128</v>
      </c>
      <c r="GD218">
        <v>2.198816865134737</v>
      </c>
      <c r="GE218">
        <v>0</v>
      </c>
      <c r="GF218">
        <v>0.04029043902439025</v>
      </c>
      <c r="GG218">
        <v>-0.001723712195121983</v>
      </c>
      <c r="GH218">
        <v>0.00107466498622754</v>
      </c>
      <c r="GI218">
        <v>1</v>
      </c>
      <c r="GJ218">
        <v>1</v>
      </c>
      <c r="GK218">
        <v>2</v>
      </c>
      <c r="GL218" t="s">
        <v>438</v>
      </c>
      <c r="GM218">
        <v>3.10112</v>
      </c>
      <c r="GN218">
        <v>2.73554</v>
      </c>
      <c r="GO218">
        <v>0.0761279</v>
      </c>
      <c r="GP218">
        <v>0.07191409999999999</v>
      </c>
      <c r="GQ218">
        <v>0.0542314</v>
      </c>
      <c r="GR218">
        <v>0.0547622</v>
      </c>
      <c r="GS218">
        <v>23764.5</v>
      </c>
      <c r="GT218">
        <v>23579</v>
      </c>
      <c r="GU218">
        <v>26264.2</v>
      </c>
      <c r="GV218">
        <v>25739.1</v>
      </c>
      <c r="GW218">
        <v>39894.1</v>
      </c>
      <c r="GX218">
        <v>37139.3</v>
      </c>
      <c r="GY218">
        <v>45958</v>
      </c>
      <c r="GZ218">
        <v>42512.9</v>
      </c>
      <c r="HA218">
        <v>1.9106</v>
      </c>
      <c r="HB218">
        <v>1.88995</v>
      </c>
      <c r="HC218">
        <v>0.00411645</v>
      </c>
      <c r="HD218">
        <v>0</v>
      </c>
      <c r="HE218">
        <v>19.947</v>
      </c>
      <c r="HF218">
        <v>999.9</v>
      </c>
      <c r="HG218">
        <v>52.5</v>
      </c>
      <c r="HH218">
        <v>30.9</v>
      </c>
      <c r="HI218">
        <v>26.198</v>
      </c>
      <c r="HJ218">
        <v>62.3105</v>
      </c>
      <c r="HK218">
        <v>27.2075</v>
      </c>
      <c r="HL218">
        <v>1</v>
      </c>
      <c r="HM218">
        <v>-0.0149009</v>
      </c>
      <c r="HN218">
        <v>5.29278</v>
      </c>
      <c r="HO218">
        <v>20.1985</v>
      </c>
      <c r="HP218">
        <v>5.21639</v>
      </c>
      <c r="HQ218">
        <v>11.98</v>
      </c>
      <c r="HR218">
        <v>4.9648</v>
      </c>
      <c r="HS218">
        <v>3.27397</v>
      </c>
      <c r="HT218">
        <v>9999</v>
      </c>
      <c r="HU218">
        <v>9999</v>
      </c>
      <c r="HV218">
        <v>9999</v>
      </c>
      <c r="HW218">
        <v>947.1</v>
      </c>
      <c r="HX218">
        <v>1.86417</v>
      </c>
      <c r="HY218">
        <v>1.8602</v>
      </c>
      <c r="HZ218">
        <v>1.85837</v>
      </c>
      <c r="IA218">
        <v>1.85989</v>
      </c>
      <c r="IB218">
        <v>1.85991</v>
      </c>
      <c r="IC218">
        <v>1.85836</v>
      </c>
      <c r="ID218">
        <v>1.85743</v>
      </c>
      <c r="IE218">
        <v>1.85242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-0.8</v>
      </c>
      <c r="IT218">
        <v>0.0241</v>
      </c>
      <c r="IU218">
        <v>-0.5891744028237311</v>
      </c>
      <c r="IV218">
        <v>-0.0006081720161346494</v>
      </c>
      <c r="IW218">
        <v>3.947263475418304E-08</v>
      </c>
      <c r="IX218">
        <v>-7.653394517336614E-11</v>
      </c>
      <c r="IY218">
        <v>-0.01330630678119377</v>
      </c>
      <c r="IZ218">
        <v>-0.002774667420174413</v>
      </c>
      <c r="JA218">
        <v>0.0007719211080729641</v>
      </c>
      <c r="JB218">
        <v>-5.590676843868882E-06</v>
      </c>
      <c r="JC218">
        <v>2</v>
      </c>
      <c r="JD218">
        <v>1990</v>
      </c>
      <c r="JE218">
        <v>1</v>
      </c>
      <c r="JF218">
        <v>24</v>
      </c>
      <c r="JG218">
        <v>1058.8</v>
      </c>
      <c r="JH218">
        <v>1058.8</v>
      </c>
      <c r="JI218">
        <v>0.883789</v>
      </c>
      <c r="JJ218">
        <v>2.63184</v>
      </c>
      <c r="JK218">
        <v>1.49658</v>
      </c>
      <c r="JL218">
        <v>2.39746</v>
      </c>
      <c r="JM218">
        <v>1.54907</v>
      </c>
      <c r="JN218">
        <v>2.37671</v>
      </c>
      <c r="JO218">
        <v>35.4523</v>
      </c>
      <c r="JP218">
        <v>24.1663</v>
      </c>
      <c r="JQ218">
        <v>18</v>
      </c>
      <c r="JR218">
        <v>490.444</v>
      </c>
      <c r="JS218">
        <v>488.308</v>
      </c>
      <c r="JT218">
        <v>14.6996</v>
      </c>
      <c r="JU218">
        <v>26.7794</v>
      </c>
      <c r="JV218">
        <v>30.0003</v>
      </c>
      <c r="JW218">
        <v>26.878</v>
      </c>
      <c r="JX218">
        <v>26.8318</v>
      </c>
      <c r="JY218">
        <v>17.7141</v>
      </c>
      <c r="JZ218">
        <v>57.8093</v>
      </c>
      <c r="KA218">
        <v>0</v>
      </c>
      <c r="KB218">
        <v>14.6757</v>
      </c>
      <c r="KC218">
        <v>299.492</v>
      </c>
      <c r="KD218">
        <v>9.405900000000001</v>
      </c>
      <c r="KE218">
        <v>100.408</v>
      </c>
      <c r="KF218">
        <v>100.853</v>
      </c>
    </row>
    <row r="219" spans="1:292">
      <c r="A219">
        <v>201</v>
      </c>
      <c r="B219">
        <v>1679597708.1</v>
      </c>
      <c r="C219">
        <v>6969.5</v>
      </c>
      <c r="D219" t="s">
        <v>836</v>
      </c>
      <c r="E219" t="s">
        <v>837</v>
      </c>
      <c r="F219">
        <v>5</v>
      </c>
      <c r="G219" t="s">
        <v>821</v>
      </c>
      <c r="H219">
        <v>1679597700.314285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321.1233719692976</v>
      </c>
      <c r="AJ219">
        <v>336.8199515151514</v>
      </c>
      <c r="AK219">
        <v>-3.247796912234997</v>
      </c>
      <c r="AL219">
        <v>67.05211061391279</v>
      </c>
      <c r="AM219">
        <f>(AO219 - AN219 + DX219*1E3/(8.314*(DZ219+273.15)) * AQ219/DW219 * AP219) * DW219/(100*DK219) * 1000/(1000 - AO219)</f>
        <v>0</v>
      </c>
      <c r="AN219">
        <v>9.381485501445004</v>
      </c>
      <c r="AO219">
        <v>9.421060242424241</v>
      </c>
      <c r="AP219">
        <v>-3.113882425217623E-07</v>
      </c>
      <c r="AQ219">
        <v>92.70437738396038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1.91</v>
      </c>
      <c r="DL219">
        <v>0.5</v>
      </c>
      <c r="DM219" t="s">
        <v>430</v>
      </c>
      <c r="DN219">
        <v>2</v>
      </c>
      <c r="DO219" t="b">
        <v>1</v>
      </c>
      <c r="DP219">
        <v>1679597700.314285</v>
      </c>
      <c r="DQ219">
        <v>356.7457142857144</v>
      </c>
      <c r="DR219">
        <v>333.1992857142857</v>
      </c>
      <c r="DS219">
        <v>9.424235714285716</v>
      </c>
      <c r="DT219">
        <v>9.383750357142858</v>
      </c>
      <c r="DU219">
        <v>357.55075</v>
      </c>
      <c r="DV219">
        <v>9.400059642857142</v>
      </c>
      <c r="DW219">
        <v>499.9977499999999</v>
      </c>
      <c r="DX219">
        <v>89.88725357142859</v>
      </c>
      <c r="DY219">
        <v>0.1000019464285714</v>
      </c>
      <c r="DZ219">
        <v>18.8847</v>
      </c>
      <c r="EA219">
        <v>20.02348571428572</v>
      </c>
      <c r="EB219">
        <v>999.9000000000002</v>
      </c>
      <c r="EC219">
        <v>0</v>
      </c>
      <c r="ED219">
        <v>0</v>
      </c>
      <c r="EE219">
        <v>9998.432499999999</v>
      </c>
      <c r="EF219">
        <v>0</v>
      </c>
      <c r="EG219">
        <v>11.98008214285714</v>
      </c>
      <c r="EH219">
        <v>23.54641428571429</v>
      </c>
      <c r="EI219">
        <v>360.1398214285714</v>
      </c>
      <c r="EJ219">
        <v>336.3557142857143</v>
      </c>
      <c r="EK219">
        <v>0.04048394642857143</v>
      </c>
      <c r="EL219">
        <v>333.1992857142857</v>
      </c>
      <c r="EM219">
        <v>9.383750357142858</v>
      </c>
      <c r="EN219">
        <v>0.8471186428571429</v>
      </c>
      <c r="EO219">
        <v>0.8434795357142858</v>
      </c>
      <c r="EP219">
        <v>4.522378571428571</v>
      </c>
      <c r="EQ219">
        <v>4.460876428571429</v>
      </c>
      <c r="ER219">
        <v>1999.988928571429</v>
      </c>
      <c r="ES219">
        <v>0.9799956785714284</v>
      </c>
      <c r="ET219">
        <v>0.02000423571428571</v>
      </c>
      <c r="EU219">
        <v>0</v>
      </c>
      <c r="EV219">
        <v>141.7673214285714</v>
      </c>
      <c r="EW219">
        <v>5.00078</v>
      </c>
      <c r="EX219">
        <v>2900.067500000001</v>
      </c>
      <c r="EY219">
        <v>16379.52142857143</v>
      </c>
      <c r="EZ219">
        <v>39.27653571428571</v>
      </c>
      <c r="FA219">
        <v>41.30110714285713</v>
      </c>
      <c r="FB219">
        <v>39.48407142857143</v>
      </c>
      <c r="FC219">
        <v>41.39042857142856</v>
      </c>
      <c r="FD219">
        <v>39.13589285714285</v>
      </c>
      <c r="FE219">
        <v>1955.078928571429</v>
      </c>
      <c r="FF219">
        <v>39.91</v>
      </c>
      <c r="FG219">
        <v>0</v>
      </c>
      <c r="FH219">
        <v>1679597689.4</v>
      </c>
      <c r="FI219">
        <v>0</v>
      </c>
      <c r="FJ219">
        <v>141.7736538461538</v>
      </c>
      <c r="FK219">
        <v>-0.6428376141149575</v>
      </c>
      <c r="FL219">
        <v>10.06324784450183</v>
      </c>
      <c r="FM219">
        <v>2900.095000000001</v>
      </c>
      <c r="FN219">
        <v>15</v>
      </c>
      <c r="FO219">
        <v>0</v>
      </c>
      <c r="FP219" t="s">
        <v>431</v>
      </c>
      <c r="FQ219">
        <v>1679534178</v>
      </c>
      <c r="FR219">
        <v>1679534178</v>
      </c>
      <c r="FS219">
        <v>0</v>
      </c>
      <c r="FT219">
        <v>-0.28</v>
      </c>
      <c r="FU219">
        <v>-0.024</v>
      </c>
      <c r="FV219">
        <v>-0.959</v>
      </c>
      <c r="FW219">
        <v>0.24</v>
      </c>
      <c r="FX219">
        <v>420</v>
      </c>
      <c r="FY219">
        <v>23</v>
      </c>
      <c r="FZ219">
        <v>0.47</v>
      </c>
      <c r="GA219">
        <v>0.34</v>
      </c>
      <c r="GB219">
        <v>23.031645</v>
      </c>
      <c r="GC219">
        <v>8.49009906191368</v>
      </c>
      <c r="GD219">
        <v>0.9075271497178476</v>
      </c>
      <c r="GE219">
        <v>0</v>
      </c>
      <c r="GF219">
        <v>0.040222695</v>
      </c>
      <c r="GG219">
        <v>-0.001140954596622937</v>
      </c>
      <c r="GH219">
        <v>0.001309612950636562</v>
      </c>
      <c r="GI219">
        <v>1</v>
      </c>
      <c r="GJ219">
        <v>1</v>
      </c>
      <c r="GK219">
        <v>2</v>
      </c>
      <c r="GL219" t="s">
        <v>438</v>
      </c>
      <c r="GM219">
        <v>3.10109</v>
      </c>
      <c r="GN219">
        <v>2.73519</v>
      </c>
      <c r="GO219">
        <v>0.0733577</v>
      </c>
      <c r="GP219">
        <v>0.06898219999999999</v>
      </c>
      <c r="GQ219">
        <v>0.0542263</v>
      </c>
      <c r="GR219">
        <v>0.0547417</v>
      </c>
      <c r="GS219">
        <v>23835.7</v>
      </c>
      <c r="GT219">
        <v>23653.8</v>
      </c>
      <c r="GU219">
        <v>26264.2</v>
      </c>
      <c r="GV219">
        <v>25739.4</v>
      </c>
      <c r="GW219">
        <v>39894.2</v>
      </c>
      <c r="GX219">
        <v>37140.1</v>
      </c>
      <c r="GY219">
        <v>45958.4</v>
      </c>
      <c r="GZ219">
        <v>42513.3</v>
      </c>
      <c r="HA219">
        <v>1.91057</v>
      </c>
      <c r="HB219">
        <v>1.89015</v>
      </c>
      <c r="HC219">
        <v>0.00402331</v>
      </c>
      <c r="HD219">
        <v>0</v>
      </c>
      <c r="HE219">
        <v>19.947</v>
      </c>
      <c r="HF219">
        <v>999.9</v>
      </c>
      <c r="HG219">
        <v>52.5</v>
      </c>
      <c r="HH219">
        <v>30.9</v>
      </c>
      <c r="HI219">
        <v>26.2007</v>
      </c>
      <c r="HJ219">
        <v>62.2005</v>
      </c>
      <c r="HK219">
        <v>27.2035</v>
      </c>
      <c r="HL219">
        <v>1</v>
      </c>
      <c r="HM219">
        <v>-0.0150711</v>
      </c>
      <c r="HN219">
        <v>5.27735</v>
      </c>
      <c r="HO219">
        <v>20.1989</v>
      </c>
      <c r="HP219">
        <v>5.21654</v>
      </c>
      <c r="HQ219">
        <v>11.98</v>
      </c>
      <c r="HR219">
        <v>4.9645</v>
      </c>
      <c r="HS219">
        <v>3.2739</v>
      </c>
      <c r="HT219">
        <v>9999</v>
      </c>
      <c r="HU219">
        <v>9999</v>
      </c>
      <c r="HV219">
        <v>9999</v>
      </c>
      <c r="HW219">
        <v>947.1</v>
      </c>
      <c r="HX219">
        <v>1.86417</v>
      </c>
      <c r="HY219">
        <v>1.8602</v>
      </c>
      <c r="HZ219">
        <v>1.85837</v>
      </c>
      <c r="IA219">
        <v>1.85989</v>
      </c>
      <c r="IB219">
        <v>1.85992</v>
      </c>
      <c r="IC219">
        <v>1.85833</v>
      </c>
      <c r="ID219">
        <v>1.85744</v>
      </c>
      <c r="IE219">
        <v>1.85242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-0.79</v>
      </c>
      <c r="IT219">
        <v>0.0241</v>
      </c>
      <c r="IU219">
        <v>-0.5891744028237311</v>
      </c>
      <c r="IV219">
        <v>-0.0006081720161346494</v>
      </c>
      <c r="IW219">
        <v>3.947263475418304E-08</v>
      </c>
      <c r="IX219">
        <v>-7.653394517336614E-11</v>
      </c>
      <c r="IY219">
        <v>-0.01330630678119377</v>
      </c>
      <c r="IZ219">
        <v>-0.002774667420174413</v>
      </c>
      <c r="JA219">
        <v>0.0007719211080729641</v>
      </c>
      <c r="JB219">
        <v>-5.590676843868882E-06</v>
      </c>
      <c r="JC219">
        <v>2</v>
      </c>
      <c r="JD219">
        <v>1990</v>
      </c>
      <c r="JE219">
        <v>1</v>
      </c>
      <c r="JF219">
        <v>24</v>
      </c>
      <c r="JG219">
        <v>1058.8</v>
      </c>
      <c r="JH219">
        <v>1058.8</v>
      </c>
      <c r="JI219">
        <v>0.844727</v>
      </c>
      <c r="JJ219">
        <v>2.63428</v>
      </c>
      <c r="JK219">
        <v>1.49658</v>
      </c>
      <c r="JL219">
        <v>2.39746</v>
      </c>
      <c r="JM219">
        <v>1.54907</v>
      </c>
      <c r="JN219">
        <v>2.33887</v>
      </c>
      <c r="JO219">
        <v>35.4523</v>
      </c>
      <c r="JP219">
        <v>24.1663</v>
      </c>
      <c r="JQ219">
        <v>18</v>
      </c>
      <c r="JR219">
        <v>490.439</v>
      </c>
      <c r="JS219">
        <v>488.443</v>
      </c>
      <c r="JT219">
        <v>14.6699</v>
      </c>
      <c r="JU219">
        <v>26.7794</v>
      </c>
      <c r="JV219">
        <v>30.0001</v>
      </c>
      <c r="JW219">
        <v>26.8791</v>
      </c>
      <c r="JX219">
        <v>26.8324</v>
      </c>
      <c r="JY219">
        <v>17.0022</v>
      </c>
      <c r="JZ219">
        <v>57.8093</v>
      </c>
      <c r="KA219">
        <v>0</v>
      </c>
      <c r="KB219">
        <v>14.6618</v>
      </c>
      <c r="KC219">
        <v>279.457</v>
      </c>
      <c r="KD219">
        <v>9.405900000000001</v>
      </c>
      <c r="KE219">
        <v>100.409</v>
      </c>
      <c r="KF219">
        <v>100.854</v>
      </c>
    </row>
    <row r="220" spans="1:292">
      <c r="A220">
        <v>202</v>
      </c>
      <c r="B220">
        <v>1679597713.1</v>
      </c>
      <c r="C220">
        <v>6974.5</v>
      </c>
      <c r="D220" t="s">
        <v>838</v>
      </c>
      <c r="E220" t="s">
        <v>839</v>
      </c>
      <c r="F220">
        <v>5</v>
      </c>
      <c r="G220" t="s">
        <v>821</v>
      </c>
      <c r="H220">
        <v>1679597705.6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304.3830671206613</v>
      </c>
      <c r="AJ220">
        <v>320.4179757575758</v>
      </c>
      <c r="AK220">
        <v>-3.289963273104874</v>
      </c>
      <c r="AL220">
        <v>67.05211061391279</v>
      </c>
      <c r="AM220">
        <f>(AO220 - AN220 + DX220*1E3/(8.314*(DZ220+273.15)) * AQ220/DW220 * AP220) * DW220/(100*DK220) * 1000/(1000 - AO220)</f>
        <v>0</v>
      </c>
      <c r="AN220">
        <v>9.37848892020958</v>
      </c>
      <c r="AO220">
        <v>9.417241757575757</v>
      </c>
      <c r="AP220">
        <v>-1.975979527316278E-06</v>
      </c>
      <c r="AQ220">
        <v>92.70437738396038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1.91</v>
      </c>
      <c r="DL220">
        <v>0.5</v>
      </c>
      <c r="DM220" t="s">
        <v>430</v>
      </c>
      <c r="DN220">
        <v>2</v>
      </c>
      <c r="DO220" t="b">
        <v>1</v>
      </c>
      <c r="DP220">
        <v>1679597705.6</v>
      </c>
      <c r="DQ220">
        <v>339.9896296296297</v>
      </c>
      <c r="DR220">
        <v>316.0620370370371</v>
      </c>
      <c r="DS220">
        <v>9.421120370370371</v>
      </c>
      <c r="DT220">
        <v>9.380914444444445</v>
      </c>
      <c r="DU220">
        <v>340.7845185185185</v>
      </c>
      <c r="DV220">
        <v>9.396975555555555</v>
      </c>
      <c r="DW220">
        <v>500.0065555555556</v>
      </c>
      <c r="DX220">
        <v>89.8881074074074</v>
      </c>
      <c r="DY220">
        <v>0.1000132333333333</v>
      </c>
      <c r="DZ220">
        <v>18.88218888888889</v>
      </c>
      <c r="EA220">
        <v>20.01460370370371</v>
      </c>
      <c r="EB220">
        <v>999.9000000000001</v>
      </c>
      <c r="EC220">
        <v>0</v>
      </c>
      <c r="ED220">
        <v>0</v>
      </c>
      <c r="EE220">
        <v>9998.121481481483</v>
      </c>
      <c r="EF220">
        <v>0</v>
      </c>
      <c r="EG220">
        <v>12.00069629629629</v>
      </c>
      <c r="EH220">
        <v>23.92758518518519</v>
      </c>
      <c r="EI220">
        <v>343.2232222222222</v>
      </c>
      <c r="EJ220">
        <v>319.0552222222222</v>
      </c>
      <c r="EK220">
        <v>0.04020484814814815</v>
      </c>
      <c r="EL220">
        <v>316.0620370370371</v>
      </c>
      <c r="EM220">
        <v>9.380914444444445</v>
      </c>
      <c r="EN220">
        <v>0.8468464814814816</v>
      </c>
      <c r="EO220">
        <v>0.8432325555555557</v>
      </c>
      <c r="EP220">
        <v>4.517787777777777</v>
      </c>
      <c r="EQ220">
        <v>4.456692222222222</v>
      </c>
      <c r="ER220">
        <v>1999.972962962963</v>
      </c>
      <c r="ES220">
        <v>0.979996</v>
      </c>
      <c r="ET220">
        <v>0.02000389999999999</v>
      </c>
      <c r="EU220">
        <v>0</v>
      </c>
      <c r="EV220">
        <v>141.7616296296296</v>
      </c>
      <c r="EW220">
        <v>5.00078</v>
      </c>
      <c r="EX220">
        <v>2900.828148148148</v>
      </c>
      <c r="EY220">
        <v>16379.38518518519</v>
      </c>
      <c r="EZ220">
        <v>39.36314814814814</v>
      </c>
      <c r="FA220">
        <v>41.39325925925926</v>
      </c>
      <c r="FB220">
        <v>39.54837037037037</v>
      </c>
      <c r="FC220">
        <v>41.49744444444443</v>
      </c>
      <c r="FD220">
        <v>39.16885185185185</v>
      </c>
      <c r="FE220">
        <v>1955.062962962963</v>
      </c>
      <c r="FF220">
        <v>39.91</v>
      </c>
      <c r="FG220">
        <v>0</v>
      </c>
      <c r="FH220">
        <v>1679597694.2</v>
      </c>
      <c r="FI220">
        <v>0</v>
      </c>
      <c r="FJ220">
        <v>141.7359230769231</v>
      </c>
      <c r="FK220">
        <v>-1.159863264523496</v>
      </c>
      <c r="FL220">
        <v>9.354188048115786</v>
      </c>
      <c r="FM220">
        <v>2900.817307692308</v>
      </c>
      <c r="FN220">
        <v>15</v>
      </c>
      <c r="FO220">
        <v>0</v>
      </c>
      <c r="FP220" t="s">
        <v>431</v>
      </c>
      <c r="FQ220">
        <v>1679534178</v>
      </c>
      <c r="FR220">
        <v>1679534178</v>
      </c>
      <c r="FS220">
        <v>0</v>
      </c>
      <c r="FT220">
        <v>-0.28</v>
      </c>
      <c r="FU220">
        <v>-0.024</v>
      </c>
      <c r="FV220">
        <v>-0.959</v>
      </c>
      <c r="FW220">
        <v>0.24</v>
      </c>
      <c r="FX220">
        <v>420</v>
      </c>
      <c r="FY220">
        <v>23</v>
      </c>
      <c r="FZ220">
        <v>0.47</v>
      </c>
      <c r="GA220">
        <v>0.34</v>
      </c>
      <c r="GB220">
        <v>23.705505</v>
      </c>
      <c r="GC220">
        <v>4.455586491557178</v>
      </c>
      <c r="GD220">
        <v>0.4360634099245198</v>
      </c>
      <c r="GE220">
        <v>0</v>
      </c>
      <c r="GF220">
        <v>0.040439815</v>
      </c>
      <c r="GG220">
        <v>0.0002049478424014478</v>
      </c>
      <c r="GH220">
        <v>0.001348294833586112</v>
      </c>
      <c r="GI220">
        <v>1</v>
      </c>
      <c r="GJ220">
        <v>1</v>
      </c>
      <c r="GK220">
        <v>2</v>
      </c>
      <c r="GL220" t="s">
        <v>438</v>
      </c>
      <c r="GM220">
        <v>3.10118</v>
      </c>
      <c r="GN220">
        <v>2.73555</v>
      </c>
      <c r="GO220">
        <v>0.07049329999999999</v>
      </c>
      <c r="GP220">
        <v>0.0659534</v>
      </c>
      <c r="GQ220">
        <v>0.0542111</v>
      </c>
      <c r="GR220">
        <v>0.0547293</v>
      </c>
      <c r="GS220">
        <v>23909.6</v>
      </c>
      <c r="GT220">
        <v>23730.8</v>
      </c>
      <c r="GU220">
        <v>26264.5</v>
      </c>
      <c r="GV220">
        <v>25739.4</v>
      </c>
      <c r="GW220">
        <v>39894.5</v>
      </c>
      <c r="GX220">
        <v>37139.9</v>
      </c>
      <c r="GY220">
        <v>45958.4</v>
      </c>
      <c r="GZ220">
        <v>42512.9</v>
      </c>
      <c r="HA220">
        <v>1.91087</v>
      </c>
      <c r="HB220">
        <v>1.88995</v>
      </c>
      <c r="HC220">
        <v>0.00324845</v>
      </c>
      <c r="HD220">
        <v>0</v>
      </c>
      <c r="HE220">
        <v>19.947</v>
      </c>
      <c r="HF220">
        <v>999.9</v>
      </c>
      <c r="HG220">
        <v>52.5</v>
      </c>
      <c r="HH220">
        <v>30.9</v>
      </c>
      <c r="HI220">
        <v>26.1995</v>
      </c>
      <c r="HJ220">
        <v>62.3005</v>
      </c>
      <c r="HK220">
        <v>27.1394</v>
      </c>
      <c r="HL220">
        <v>1</v>
      </c>
      <c r="HM220">
        <v>-0.015188</v>
      </c>
      <c r="HN220">
        <v>5.25789</v>
      </c>
      <c r="HO220">
        <v>20.1998</v>
      </c>
      <c r="HP220">
        <v>5.21609</v>
      </c>
      <c r="HQ220">
        <v>11.98</v>
      </c>
      <c r="HR220">
        <v>4.9648</v>
      </c>
      <c r="HS220">
        <v>3.27408</v>
      </c>
      <c r="HT220">
        <v>9999</v>
      </c>
      <c r="HU220">
        <v>9999</v>
      </c>
      <c r="HV220">
        <v>9999</v>
      </c>
      <c r="HW220">
        <v>947.1</v>
      </c>
      <c r="HX220">
        <v>1.86418</v>
      </c>
      <c r="HY220">
        <v>1.8602</v>
      </c>
      <c r="HZ220">
        <v>1.85837</v>
      </c>
      <c r="IA220">
        <v>1.85989</v>
      </c>
      <c r="IB220">
        <v>1.85994</v>
      </c>
      <c r="IC220">
        <v>1.85837</v>
      </c>
      <c r="ID220">
        <v>1.85744</v>
      </c>
      <c r="IE220">
        <v>1.85242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-0.78</v>
      </c>
      <c r="IT220">
        <v>0.0241</v>
      </c>
      <c r="IU220">
        <v>-0.5891744028237311</v>
      </c>
      <c r="IV220">
        <v>-0.0006081720161346494</v>
      </c>
      <c r="IW220">
        <v>3.947263475418304E-08</v>
      </c>
      <c r="IX220">
        <v>-7.653394517336614E-11</v>
      </c>
      <c r="IY220">
        <v>-0.01330630678119377</v>
      </c>
      <c r="IZ220">
        <v>-0.002774667420174413</v>
      </c>
      <c r="JA220">
        <v>0.0007719211080729641</v>
      </c>
      <c r="JB220">
        <v>-5.590676843868882E-06</v>
      </c>
      <c r="JC220">
        <v>2</v>
      </c>
      <c r="JD220">
        <v>1990</v>
      </c>
      <c r="JE220">
        <v>1</v>
      </c>
      <c r="JF220">
        <v>24</v>
      </c>
      <c r="JG220">
        <v>1058.9</v>
      </c>
      <c r="JH220">
        <v>1058.9</v>
      </c>
      <c r="JI220">
        <v>0.809326</v>
      </c>
      <c r="JJ220">
        <v>2.63428</v>
      </c>
      <c r="JK220">
        <v>1.49658</v>
      </c>
      <c r="JL220">
        <v>2.39746</v>
      </c>
      <c r="JM220">
        <v>1.54907</v>
      </c>
      <c r="JN220">
        <v>2.40234</v>
      </c>
      <c r="JO220">
        <v>35.4754</v>
      </c>
      <c r="JP220">
        <v>24.1663</v>
      </c>
      <c r="JQ220">
        <v>18</v>
      </c>
      <c r="JR220">
        <v>490.613</v>
      </c>
      <c r="JS220">
        <v>488.314</v>
      </c>
      <c r="JT220">
        <v>14.654</v>
      </c>
      <c r="JU220">
        <v>26.7795</v>
      </c>
      <c r="JV220">
        <v>30</v>
      </c>
      <c r="JW220">
        <v>26.8791</v>
      </c>
      <c r="JX220">
        <v>26.8324</v>
      </c>
      <c r="JY220">
        <v>16.2137</v>
      </c>
      <c r="JZ220">
        <v>57.8093</v>
      </c>
      <c r="KA220">
        <v>0</v>
      </c>
      <c r="KB220">
        <v>14.6518</v>
      </c>
      <c r="KC220">
        <v>266.098</v>
      </c>
      <c r="KD220">
        <v>9.405900000000001</v>
      </c>
      <c r="KE220">
        <v>100.409</v>
      </c>
      <c r="KF220">
        <v>100.853</v>
      </c>
    </row>
    <row r="221" spans="1:292">
      <c r="A221">
        <v>203</v>
      </c>
      <c r="B221">
        <v>1679597718.1</v>
      </c>
      <c r="C221">
        <v>6979.5</v>
      </c>
      <c r="D221" t="s">
        <v>840</v>
      </c>
      <c r="E221" t="s">
        <v>841</v>
      </c>
      <c r="F221">
        <v>5</v>
      </c>
      <c r="G221" t="s">
        <v>821</v>
      </c>
      <c r="H221">
        <v>1679597710.314285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287.4910117701249</v>
      </c>
      <c r="AJ221">
        <v>303.6870242424242</v>
      </c>
      <c r="AK221">
        <v>-3.357237070310762</v>
      </c>
      <c r="AL221">
        <v>67.05211061391279</v>
      </c>
      <c r="AM221">
        <f>(AO221 - AN221 + DX221*1E3/(8.314*(DZ221+273.15)) * AQ221/DW221 * AP221) * DW221/(100*DK221) * 1000/(1000 - AO221)</f>
        <v>0</v>
      </c>
      <c r="AN221">
        <v>9.376469755277757</v>
      </c>
      <c r="AO221">
        <v>9.416301636363636</v>
      </c>
      <c r="AP221">
        <v>-2.89538489380935E-07</v>
      </c>
      <c r="AQ221">
        <v>92.70437738396038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1.91</v>
      </c>
      <c r="DL221">
        <v>0.5</v>
      </c>
      <c r="DM221" t="s">
        <v>430</v>
      </c>
      <c r="DN221">
        <v>2</v>
      </c>
      <c r="DO221" t="b">
        <v>1</v>
      </c>
      <c r="DP221">
        <v>1679597710.314285</v>
      </c>
      <c r="DQ221">
        <v>324.7601785714285</v>
      </c>
      <c r="DR221">
        <v>300.488</v>
      </c>
      <c r="DS221">
        <v>9.419025000000001</v>
      </c>
      <c r="DT221">
        <v>9.378381071428572</v>
      </c>
      <c r="DU221">
        <v>325.5458571428571</v>
      </c>
      <c r="DV221">
        <v>9.394901785714287</v>
      </c>
      <c r="DW221">
        <v>500.0062857142858</v>
      </c>
      <c r="DX221">
        <v>89.88838214285715</v>
      </c>
      <c r="DY221">
        <v>0.09998307142857144</v>
      </c>
      <c r="DZ221">
        <v>18.87913214285714</v>
      </c>
      <c r="EA221">
        <v>20.00809285714286</v>
      </c>
      <c r="EB221">
        <v>999.9000000000002</v>
      </c>
      <c r="EC221">
        <v>0</v>
      </c>
      <c r="ED221">
        <v>0</v>
      </c>
      <c r="EE221">
        <v>9999.213571428571</v>
      </c>
      <c r="EF221">
        <v>0</v>
      </c>
      <c r="EG221">
        <v>12.01304285714285</v>
      </c>
      <c r="EH221">
        <v>24.2722</v>
      </c>
      <c r="EI221">
        <v>327.8481785714285</v>
      </c>
      <c r="EJ221">
        <v>303.3328571428572</v>
      </c>
      <c r="EK221">
        <v>0.04064334285714287</v>
      </c>
      <c r="EL221">
        <v>300.488</v>
      </c>
      <c r="EM221">
        <v>9.378381071428572</v>
      </c>
      <c r="EN221">
        <v>0.8466606785714285</v>
      </c>
      <c r="EO221">
        <v>0.8430073214285715</v>
      </c>
      <c r="EP221">
        <v>4.5146525</v>
      </c>
      <c r="EQ221">
        <v>4.452876785714285</v>
      </c>
      <c r="ER221">
        <v>1999.974285714286</v>
      </c>
      <c r="ES221">
        <v>0.9799964285714287</v>
      </c>
      <c r="ET221">
        <v>0.02000347142857143</v>
      </c>
      <c r="EU221">
        <v>0</v>
      </c>
      <c r="EV221">
        <v>141.7048214285714</v>
      </c>
      <c r="EW221">
        <v>5.00078</v>
      </c>
      <c r="EX221">
        <v>2901.6675</v>
      </c>
      <c r="EY221">
        <v>16379.40357142857</v>
      </c>
      <c r="EZ221">
        <v>39.43282142857142</v>
      </c>
      <c r="FA221">
        <v>41.45742857142857</v>
      </c>
      <c r="FB221">
        <v>39.61803571428571</v>
      </c>
      <c r="FC221">
        <v>41.58007142857142</v>
      </c>
      <c r="FD221">
        <v>39.33464285714285</v>
      </c>
      <c r="FE221">
        <v>1955.064285714285</v>
      </c>
      <c r="FF221">
        <v>39.90964285714286</v>
      </c>
      <c r="FG221">
        <v>0</v>
      </c>
      <c r="FH221">
        <v>1679597699.6</v>
      </c>
      <c r="FI221">
        <v>0</v>
      </c>
      <c r="FJ221">
        <v>141.67504</v>
      </c>
      <c r="FK221">
        <v>-0.0471538670340647</v>
      </c>
      <c r="FL221">
        <v>10.48538463997583</v>
      </c>
      <c r="FM221">
        <v>2901.84</v>
      </c>
      <c r="FN221">
        <v>15</v>
      </c>
      <c r="FO221">
        <v>0</v>
      </c>
      <c r="FP221" t="s">
        <v>431</v>
      </c>
      <c r="FQ221">
        <v>1679534178</v>
      </c>
      <c r="FR221">
        <v>1679534178</v>
      </c>
      <c r="FS221">
        <v>0</v>
      </c>
      <c r="FT221">
        <v>-0.28</v>
      </c>
      <c r="FU221">
        <v>-0.024</v>
      </c>
      <c r="FV221">
        <v>-0.959</v>
      </c>
      <c r="FW221">
        <v>0.24</v>
      </c>
      <c r="FX221">
        <v>420</v>
      </c>
      <c r="FY221">
        <v>23</v>
      </c>
      <c r="FZ221">
        <v>0.47</v>
      </c>
      <c r="GA221">
        <v>0.34</v>
      </c>
      <c r="GB221">
        <v>24.06306097560976</v>
      </c>
      <c r="GC221">
        <v>4.413901045296244</v>
      </c>
      <c r="GD221">
        <v>0.4425682859688315</v>
      </c>
      <c r="GE221">
        <v>0</v>
      </c>
      <c r="GF221">
        <v>0.04022792926829269</v>
      </c>
      <c r="GG221">
        <v>0.007239163066202148</v>
      </c>
      <c r="GH221">
        <v>0.001135577184335081</v>
      </c>
      <c r="GI221">
        <v>1</v>
      </c>
      <c r="GJ221">
        <v>1</v>
      </c>
      <c r="GK221">
        <v>2</v>
      </c>
      <c r="GL221" t="s">
        <v>438</v>
      </c>
      <c r="GM221">
        <v>3.10109</v>
      </c>
      <c r="GN221">
        <v>2.73515</v>
      </c>
      <c r="GO221">
        <v>0.06750780000000001</v>
      </c>
      <c r="GP221">
        <v>0.0628721</v>
      </c>
      <c r="GQ221">
        <v>0.0542061</v>
      </c>
      <c r="GR221">
        <v>0.0547232</v>
      </c>
      <c r="GS221">
        <v>23986.1</v>
      </c>
      <c r="GT221">
        <v>23809.2</v>
      </c>
      <c r="GU221">
        <v>26264.1</v>
      </c>
      <c r="GV221">
        <v>25739.5</v>
      </c>
      <c r="GW221">
        <v>39894.3</v>
      </c>
      <c r="GX221">
        <v>37140.1</v>
      </c>
      <c r="GY221">
        <v>45958.3</v>
      </c>
      <c r="GZ221">
        <v>42513.2</v>
      </c>
      <c r="HA221">
        <v>1.91037</v>
      </c>
      <c r="HB221">
        <v>1.89015</v>
      </c>
      <c r="HC221">
        <v>0.00353903</v>
      </c>
      <c r="HD221">
        <v>0</v>
      </c>
      <c r="HE221">
        <v>19.947</v>
      </c>
      <c r="HF221">
        <v>999.9</v>
      </c>
      <c r="HG221">
        <v>52.5</v>
      </c>
      <c r="HH221">
        <v>30.9</v>
      </c>
      <c r="HI221">
        <v>26.1993</v>
      </c>
      <c r="HJ221">
        <v>62.2205</v>
      </c>
      <c r="HK221">
        <v>27.0353</v>
      </c>
      <c r="HL221">
        <v>1</v>
      </c>
      <c r="HM221">
        <v>-0.0154675</v>
      </c>
      <c r="HN221">
        <v>5.22322</v>
      </c>
      <c r="HO221">
        <v>20.2009</v>
      </c>
      <c r="HP221">
        <v>5.21654</v>
      </c>
      <c r="HQ221">
        <v>11.98</v>
      </c>
      <c r="HR221">
        <v>4.9648</v>
      </c>
      <c r="HS221">
        <v>3.2741</v>
      </c>
      <c r="HT221">
        <v>9999</v>
      </c>
      <c r="HU221">
        <v>9999</v>
      </c>
      <c r="HV221">
        <v>9999</v>
      </c>
      <c r="HW221">
        <v>947.1</v>
      </c>
      <c r="HX221">
        <v>1.8642</v>
      </c>
      <c r="HY221">
        <v>1.8602</v>
      </c>
      <c r="HZ221">
        <v>1.85837</v>
      </c>
      <c r="IA221">
        <v>1.85989</v>
      </c>
      <c r="IB221">
        <v>1.85991</v>
      </c>
      <c r="IC221">
        <v>1.85836</v>
      </c>
      <c r="ID221">
        <v>1.85744</v>
      </c>
      <c r="IE221">
        <v>1.85242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-0.77</v>
      </c>
      <c r="IT221">
        <v>0.0241</v>
      </c>
      <c r="IU221">
        <v>-0.5891744028237311</v>
      </c>
      <c r="IV221">
        <v>-0.0006081720161346494</v>
      </c>
      <c r="IW221">
        <v>3.947263475418304E-08</v>
      </c>
      <c r="IX221">
        <v>-7.653394517336614E-11</v>
      </c>
      <c r="IY221">
        <v>-0.01330630678119377</v>
      </c>
      <c r="IZ221">
        <v>-0.002774667420174413</v>
      </c>
      <c r="JA221">
        <v>0.0007719211080729641</v>
      </c>
      <c r="JB221">
        <v>-5.590676843868882E-06</v>
      </c>
      <c r="JC221">
        <v>2</v>
      </c>
      <c r="JD221">
        <v>1990</v>
      </c>
      <c r="JE221">
        <v>1</v>
      </c>
      <c r="JF221">
        <v>24</v>
      </c>
      <c r="JG221">
        <v>1059</v>
      </c>
      <c r="JH221">
        <v>1059</v>
      </c>
      <c r="JI221">
        <v>0.769043</v>
      </c>
      <c r="JJ221">
        <v>2.64282</v>
      </c>
      <c r="JK221">
        <v>1.49658</v>
      </c>
      <c r="JL221">
        <v>2.39746</v>
      </c>
      <c r="JM221">
        <v>1.54907</v>
      </c>
      <c r="JN221">
        <v>2.34009</v>
      </c>
      <c r="JO221">
        <v>35.4754</v>
      </c>
      <c r="JP221">
        <v>24.1663</v>
      </c>
      <c r="JQ221">
        <v>18</v>
      </c>
      <c r="JR221">
        <v>490.322</v>
      </c>
      <c r="JS221">
        <v>488.444</v>
      </c>
      <c r="JT221">
        <v>14.6442</v>
      </c>
      <c r="JU221">
        <v>26.7817</v>
      </c>
      <c r="JV221">
        <v>30</v>
      </c>
      <c r="JW221">
        <v>26.8791</v>
      </c>
      <c r="JX221">
        <v>26.8324</v>
      </c>
      <c r="JY221">
        <v>15.4952</v>
      </c>
      <c r="JZ221">
        <v>57.8093</v>
      </c>
      <c r="KA221">
        <v>0</v>
      </c>
      <c r="KB221">
        <v>14.6481</v>
      </c>
      <c r="KC221">
        <v>246.063</v>
      </c>
      <c r="KD221">
        <v>9.405900000000001</v>
      </c>
      <c r="KE221">
        <v>100.408</v>
      </c>
      <c r="KF221">
        <v>100.854</v>
      </c>
    </row>
    <row r="222" spans="1:292">
      <c r="A222">
        <v>204</v>
      </c>
      <c r="B222">
        <v>1679597723.1</v>
      </c>
      <c r="C222">
        <v>6984.5</v>
      </c>
      <c r="D222" t="s">
        <v>842</v>
      </c>
      <c r="E222" t="s">
        <v>843</v>
      </c>
      <c r="F222">
        <v>5</v>
      </c>
      <c r="G222" t="s">
        <v>821</v>
      </c>
      <c r="H222">
        <v>1679597715.6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270.8687712758692</v>
      </c>
      <c r="AJ222">
        <v>287.0589575757576</v>
      </c>
      <c r="AK222">
        <v>-3.320306541417787</v>
      </c>
      <c r="AL222">
        <v>67.05211061391279</v>
      </c>
      <c r="AM222">
        <f>(AO222 - AN222 + DX222*1E3/(8.314*(DZ222+273.15)) * AQ222/DW222 * AP222) * DW222/(100*DK222) * 1000/(1000 - AO222)</f>
        <v>0</v>
      </c>
      <c r="AN222">
        <v>9.373079600300841</v>
      </c>
      <c r="AO222">
        <v>9.413693999999998</v>
      </c>
      <c r="AP222">
        <v>-5.496615347210155E-07</v>
      </c>
      <c r="AQ222">
        <v>92.70437738396038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1.91</v>
      </c>
      <c r="DL222">
        <v>0.5</v>
      </c>
      <c r="DM222" t="s">
        <v>430</v>
      </c>
      <c r="DN222">
        <v>2</v>
      </c>
      <c r="DO222" t="b">
        <v>1</v>
      </c>
      <c r="DP222">
        <v>1679597715.6</v>
      </c>
      <c r="DQ222">
        <v>307.4524814814815</v>
      </c>
      <c r="DR222">
        <v>282.9510370370371</v>
      </c>
      <c r="DS222">
        <v>9.416821851851852</v>
      </c>
      <c r="DT222">
        <v>9.375488148148149</v>
      </c>
      <c r="DU222">
        <v>308.2276666666667</v>
      </c>
      <c r="DV222">
        <v>9.392721851851853</v>
      </c>
      <c r="DW222">
        <v>499.9942962962963</v>
      </c>
      <c r="DX222">
        <v>89.8881148148148</v>
      </c>
      <c r="DY222">
        <v>0.09999842962962963</v>
      </c>
      <c r="DZ222">
        <v>18.87485185185185</v>
      </c>
      <c r="EA222">
        <v>20.01054814814815</v>
      </c>
      <c r="EB222">
        <v>999.9000000000001</v>
      </c>
      <c r="EC222">
        <v>0</v>
      </c>
      <c r="ED222">
        <v>0</v>
      </c>
      <c r="EE222">
        <v>9999.101481481481</v>
      </c>
      <c r="EF222">
        <v>0</v>
      </c>
      <c r="EG222">
        <v>12.0214</v>
      </c>
      <c r="EH222">
        <v>24.50142222222222</v>
      </c>
      <c r="EI222">
        <v>310.3751481481482</v>
      </c>
      <c r="EJ222">
        <v>285.6288888888889</v>
      </c>
      <c r="EK222">
        <v>0.04133372962962962</v>
      </c>
      <c r="EL222">
        <v>282.9510370370371</v>
      </c>
      <c r="EM222">
        <v>9.375488148148149</v>
      </c>
      <c r="EN222">
        <v>0.8464601111111111</v>
      </c>
      <c r="EO222">
        <v>0.8427448518518518</v>
      </c>
      <c r="EP222">
        <v>4.511267407407408</v>
      </c>
      <c r="EQ222">
        <v>4.448427407407407</v>
      </c>
      <c r="ER222">
        <v>1999.984814814815</v>
      </c>
      <c r="ES222">
        <v>0.979997</v>
      </c>
      <c r="ET222">
        <v>0.0200029</v>
      </c>
      <c r="EU222">
        <v>0</v>
      </c>
      <c r="EV222">
        <v>141.6767037037037</v>
      </c>
      <c r="EW222">
        <v>5.00078</v>
      </c>
      <c r="EX222">
        <v>2902.451481481482</v>
      </c>
      <c r="EY222">
        <v>16379.49259259259</v>
      </c>
      <c r="EZ222">
        <v>39.51825925925926</v>
      </c>
      <c r="FA222">
        <v>41.52988888888889</v>
      </c>
      <c r="FB222">
        <v>39.66414814814814</v>
      </c>
      <c r="FC222">
        <v>41.68025925925926</v>
      </c>
      <c r="FD222">
        <v>39.40718518518518</v>
      </c>
      <c r="FE222">
        <v>1955.074814814815</v>
      </c>
      <c r="FF222">
        <v>39.90666666666667</v>
      </c>
      <c r="FG222">
        <v>0</v>
      </c>
      <c r="FH222">
        <v>1679597704.4</v>
      </c>
      <c r="FI222">
        <v>0</v>
      </c>
      <c r="FJ222">
        <v>141.66912</v>
      </c>
      <c r="FK222">
        <v>-0.003000009582399367</v>
      </c>
      <c r="FL222">
        <v>9.729230745186392</v>
      </c>
      <c r="FM222">
        <v>2902.5156</v>
      </c>
      <c r="FN222">
        <v>15</v>
      </c>
      <c r="FO222">
        <v>0</v>
      </c>
      <c r="FP222" t="s">
        <v>431</v>
      </c>
      <c r="FQ222">
        <v>1679534178</v>
      </c>
      <c r="FR222">
        <v>1679534178</v>
      </c>
      <c r="FS222">
        <v>0</v>
      </c>
      <c r="FT222">
        <v>-0.28</v>
      </c>
      <c r="FU222">
        <v>-0.024</v>
      </c>
      <c r="FV222">
        <v>-0.959</v>
      </c>
      <c r="FW222">
        <v>0.24</v>
      </c>
      <c r="FX222">
        <v>420</v>
      </c>
      <c r="FY222">
        <v>23</v>
      </c>
      <c r="FZ222">
        <v>0.47</v>
      </c>
      <c r="GA222">
        <v>0.34</v>
      </c>
      <c r="GB222">
        <v>24.27913414634147</v>
      </c>
      <c r="GC222">
        <v>3.046494773519167</v>
      </c>
      <c r="GD222">
        <v>0.3314565369806393</v>
      </c>
      <c r="GE222">
        <v>0</v>
      </c>
      <c r="GF222">
        <v>0.04088717804878048</v>
      </c>
      <c r="GG222">
        <v>0.008131935888501798</v>
      </c>
      <c r="GH222">
        <v>0.001249126534337669</v>
      </c>
      <c r="GI222">
        <v>1</v>
      </c>
      <c r="GJ222">
        <v>1</v>
      </c>
      <c r="GK222">
        <v>2</v>
      </c>
      <c r="GL222" t="s">
        <v>438</v>
      </c>
      <c r="GM222">
        <v>3.10113</v>
      </c>
      <c r="GN222">
        <v>2.73549</v>
      </c>
      <c r="GO222">
        <v>0.06448</v>
      </c>
      <c r="GP222">
        <v>0.0597231</v>
      </c>
      <c r="GQ222">
        <v>0.0541944</v>
      </c>
      <c r="GR222">
        <v>0.0547047</v>
      </c>
      <c r="GS222">
        <v>24064.2</v>
      </c>
      <c r="GT222">
        <v>23889.6</v>
      </c>
      <c r="GU222">
        <v>26264.4</v>
      </c>
      <c r="GV222">
        <v>25739.9</v>
      </c>
      <c r="GW222">
        <v>39894.8</v>
      </c>
      <c r="GX222">
        <v>37140.6</v>
      </c>
      <c r="GY222">
        <v>45958.8</v>
      </c>
      <c r="GZ222">
        <v>42513.4</v>
      </c>
      <c r="HA222">
        <v>1.9107</v>
      </c>
      <c r="HB222">
        <v>1.89</v>
      </c>
      <c r="HC222">
        <v>0.0041388</v>
      </c>
      <c r="HD222">
        <v>0</v>
      </c>
      <c r="HE222">
        <v>19.947</v>
      </c>
      <c r="HF222">
        <v>999.9</v>
      </c>
      <c r="HG222">
        <v>52.5</v>
      </c>
      <c r="HH222">
        <v>30.9</v>
      </c>
      <c r="HI222">
        <v>26.1999</v>
      </c>
      <c r="HJ222">
        <v>62.0505</v>
      </c>
      <c r="HK222">
        <v>27.1114</v>
      </c>
      <c r="HL222">
        <v>1</v>
      </c>
      <c r="HM222">
        <v>-0.0157927</v>
      </c>
      <c r="HN222">
        <v>5.22604</v>
      </c>
      <c r="HO222">
        <v>20.2007</v>
      </c>
      <c r="HP222">
        <v>5.21519</v>
      </c>
      <c r="HQ222">
        <v>11.98</v>
      </c>
      <c r="HR222">
        <v>4.96475</v>
      </c>
      <c r="HS222">
        <v>3.27393</v>
      </c>
      <c r="HT222">
        <v>9999</v>
      </c>
      <c r="HU222">
        <v>9999</v>
      </c>
      <c r="HV222">
        <v>9999</v>
      </c>
      <c r="HW222">
        <v>947.1</v>
      </c>
      <c r="HX222">
        <v>1.86418</v>
      </c>
      <c r="HY222">
        <v>1.8602</v>
      </c>
      <c r="HZ222">
        <v>1.85837</v>
      </c>
      <c r="IA222">
        <v>1.85989</v>
      </c>
      <c r="IB222">
        <v>1.8599</v>
      </c>
      <c r="IC222">
        <v>1.85835</v>
      </c>
      <c r="ID222">
        <v>1.85743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-0.76</v>
      </c>
      <c r="IT222">
        <v>0.0241</v>
      </c>
      <c r="IU222">
        <v>-0.5891744028237311</v>
      </c>
      <c r="IV222">
        <v>-0.0006081720161346494</v>
      </c>
      <c r="IW222">
        <v>3.947263475418304E-08</v>
      </c>
      <c r="IX222">
        <v>-7.653394517336614E-11</v>
      </c>
      <c r="IY222">
        <v>-0.01330630678119377</v>
      </c>
      <c r="IZ222">
        <v>-0.002774667420174413</v>
      </c>
      <c r="JA222">
        <v>0.0007719211080729641</v>
      </c>
      <c r="JB222">
        <v>-5.590676843868882E-06</v>
      </c>
      <c r="JC222">
        <v>2</v>
      </c>
      <c r="JD222">
        <v>1990</v>
      </c>
      <c r="JE222">
        <v>1</v>
      </c>
      <c r="JF222">
        <v>24</v>
      </c>
      <c r="JG222">
        <v>1059.1</v>
      </c>
      <c r="JH222">
        <v>1059.1</v>
      </c>
      <c r="JI222">
        <v>0.732422</v>
      </c>
      <c r="JJ222">
        <v>2.63428</v>
      </c>
      <c r="JK222">
        <v>1.49658</v>
      </c>
      <c r="JL222">
        <v>2.39746</v>
      </c>
      <c r="JM222">
        <v>1.54907</v>
      </c>
      <c r="JN222">
        <v>2.3584</v>
      </c>
      <c r="JO222">
        <v>35.4754</v>
      </c>
      <c r="JP222">
        <v>24.1663</v>
      </c>
      <c r="JQ222">
        <v>18</v>
      </c>
      <c r="JR222">
        <v>490.511</v>
      </c>
      <c r="JS222">
        <v>488.346</v>
      </c>
      <c r="JT222">
        <v>14.6407</v>
      </c>
      <c r="JU222">
        <v>26.7817</v>
      </c>
      <c r="JV222">
        <v>30</v>
      </c>
      <c r="JW222">
        <v>26.8791</v>
      </c>
      <c r="JX222">
        <v>26.8324</v>
      </c>
      <c r="JY222">
        <v>14.6924</v>
      </c>
      <c r="JZ222">
        <v>57.8093</v>
      </c>
      <c r="KA222">
        <v>0</v>
      </c>
      <c r="KB222">
        <v>14.6344</v>
      </c>
      <c r="KC222">
        <v>232.689</v>
      </c>
      <c r="KD222">
        <v>9.405900000000001</v>
      </c>
      <c r="KE222">
        <v>100.409</v>
      </c>
      <c r="KF222">
        <v>100.855</v>
      </c>
    </row>
    <row r="223" spans="1:292">
      <c r="A223">
        <v>205</v>
      </c>
      <c r="B223">
        <v>1679597728.1</v>
      </c>
      <c r="C223">
        <v>6989.5</v>
      </c>
      <c r="D223" t="s">
        <v>844</v>
      </c>
      <c r="E223" t="s">
        <v>845</v>
      </c>
      <c r="F223">
        <v>5</v>
      </c>
      <c r="G223" t="s">
        <v>821</v>
      </c>
      <c r="H223">
        <v>1679597720.314285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254.139266596826</v>
      </c>
      <c r="AJ223">
        <v>270.3583272727271</v>
      </c>
      <c r="AK223">
        <v>-3.339169046120198</v>
      </c>
      <c r="AL223">
        <v>67.05211061391279</v>
      </c>
      <c r="AM223">
        <f>(AO223 - AN223 + DX223*1E3/(8.314*(DZ223+273.15)) * AQ223/DW223 * AP223) * DW223/(100*DK223) * 1000/(1000 - AO223)</f>
        <v>0</v>
      </c>
      <c r="AN223">
        <v>9.372069956932974</v>
      </c>
      <c r="AO223">
        <v>9.412687757575755</v>
      </c>
      <c r="AP223">
        <v>2.336782771064631E-08</v>
      </c>
      <c r="AQ223">
        <v>92.70437738396038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1.91</v>
      </c>
      <c r="DL223">
        <v>0.5</v>
      </c>
      <c r="DM223" t="s">
        <v>430</v>
      </c>
      <c r="DN223">
        <v>2</v>
      </c>
      <c r="DO223" t="b">
        <v>1</v>
      </c>
      <c r="DP223">
        <v>1679597720.314285</v>
      </c>
      <c r="DQ223">
        <v>291.8986428571429</v>
      </c>
      <c r="DR223">
        <v>267.3081071428571</v>
      </c>
      <c r="DS223">
        <v>9.415016785714286</v>
      </c>
      <c r="DT223">
        <v>9.373581428571429</v>
      </c>
      <c r="DU223">
        <v>292.6643571428571</v>
      </c>
      <c r="DV223">
        <v>9.390934642857143</v>
      </c>
      <c r="DW223">
        <v>500.0052857142858</v>
      </c>
      <c r="DX223">
        <v>89.88733571428573</v>
      </c>
      <c r="DY223">
        <v>0.1000166535714286</v>
      </c>
      <c r="DZ223">
        <v>18.87368571428572</v>
      </c>
      <c r="EA223">
        <v>20.01104285714286</v>
      </c>
      <c r="EB223">
        <v>999.9000000000002</v>
      </c>
      <c r="EC223">
        <v>0</v>
      </c>
      <c r="ED223">
        <v>0</v>
      </c>
      <c r="EE223">
        <v>9999.356785714286</v>
      </c>
      <c r="EF223">
        <v>0</v>
      </c>
      <c r="EG223">
        <v>12.0214</v>
      </c>
      <c r="EH223">
        <v>24.59049285714286</v>
      </c>
      <c r="EI223">
        <v>294.6730000000001</v>
      </c>
      <c r="EJ223">
        <v>269.8375</v>
      </c>
      <c r="EK223">
        <v>0.0414349</v>
      </c>
      <c r="EL223">
        <v>267.3081071428571</v>
      </c>
      <c r="EM223">
        <v>9.373581428571429</v>
      </c>
      <c r="EN223">
        <v>0.8462906428571431</v>
      </c>
      <c r="EO223">
        <v>0.8425662142857142</v>
      </c>
      <c r="EP223">
        <v>4.508405357142856</v>
      </c>
      <c r="EQ223">
        <v>4.4454</v>
      </c>
      <c r="ER223">
        <v>2000.013928571429</v>
      </c>
      <c r="ES223">
        <v>0.9799977142857141</v>
      </c>
      <c r="ET223">
        <v>0.02000218571428571</v>
      </c>
      <c r="EU223">
        <v>0</v>
      </c>
      <c r="EV223">
        <v>141.6555714285714</v>
      </c>
      <c r="EW223">
        <v>5.00078</v>
      </c>
      <c r="EX223">
        <v>2903.208571428571</v>
      </c>
      <c r="EY223">
        <v>16379.73214285714</v>
      </c>
      <c r="EZ223">
        <v>39.5912857142857</v>
      </c>
      <c r="FA223">
        <v>41.59349999999998</v>
      </c>
      <c r="FB223">
        <v>39.73628571428571</v>
      </c>
      <c r="FC223">
        <v>41.75871428571428</v>
      </c>
      <c r="FD223">
        <v>39.61796428571427</v>
      </c>
      <c r="FE223">
        <v>1955.107142857143</v>
      </c>
      <c r="FF223">
        <v>39.90357142857143</v>
      </c>
      <c r="FG223">
        <v>0</v>
      </c>
      <c r="FH223">
        <v>1679597709.8</v>
      </c>
      <c r="FI223">
        <v>0</v>
      </c>
      <c r="FJ223">
        <v>141.6698846153846</v>
      </c>
      <c r="FK223">
        <v>-0.02437606519830978</v>
      </c>
      <c r="FL223">
        <v>8.131965795059489</v>
      </c>
      <c r="FM223">
        <v>2903.325384615384</v>
      </c>
      <c r="FN223">
        <v>15</v>
      </c>
      <c r="FO223">
        <v>0</v>
      </c>
      <c r="FP223" t="s">
        <v>431</v>
      </c>
      <c r="FQ223">
        <v>1679534178</v>
      </c>
      <c r="FR223">
        <v>1679534178</v>
      </c>
      <c r="FS223">
        <v>0</v>
      </c>
      <c r="FT223">
        <v>-0.28</v>
      </c>
      <c r="FU223">
        <v>-0.024</v>
      </c>
      <c r="FV223">
        <v>-0.959</v>
      </c>
      <c r="FW223">
        <v>0.24</v>
      </c>
      <c r="FX223">
        <v>420</v>
      </c>
      <c r="FY223">
        <v>23</v>
      </c>
      <c r="FZ223">
        <v>0.47</v>
      </c>
      <c r="GA223">
        <v>0.34</v>
      </c>
      <c r="GB223">
        <v>24.50983</v>
      </c>
      <c r="GC223">
        <v>1.124303189493392</v>
      </c>
      <c r="GD223">
        <v>0.1427769662795788</v>
      </c>
      <c r="GE223">
        <v>0</v>
      </c>
      <c r="GF223">
        <v>0.041287655</v>
      </c>
      <c r="GG223">
        <v>0.003758830018761772</v>
      </c>
      <c r="GH223">
        <v>0.0009426555592977743</v>
      </c>
      <c r="GI223">
        <v>1</v>
      </c>
      <c r="GJ223">
        <v>1</v>
      </c>
      <c r="GK223">
        <v>2</v>
      </c>
      <c r="GL223" t="s">
        <v>438</v>
      </c>
      <c r="GM223">
        <v>3.1011</v>
      </c>
      <c r="GN223">
        <v>2.73542</v>
      </c>
      <c r="GO223">
        <v>0.0613728</v>
      </c>
      <c r="GP223">
        <v>0.056476</v>
      </c>
      <c r="GQ223">
        <v>0.0541881</v>
      </c>
      <c r="GR223">
        <v>0.0546945</v>
      </c>
      <c r="GS223">
        <v>24144.4</v>
      </c>
      <c r="GT223">
        <v>23972.1</v>
      </c>
      <c r="GU223">
        <v>26264.6</v>
      </c>
      <c r="GV223">
        <v>25739.9</v>
      </c>
      <c r="GW223">
        <v>39895.1</v>
      </c>
      <c r="GX223">
        <v>37140.6</v>
      </c>
      <c r="GY223">
        <v>45959.2</v>
      </c>
      <c r="GZ223">
        <v>42513.4</v>
      </c>
      <c r="HA223">
        <v>1.91042</v>
      </c>
      <c r="HB223">
        <v>1.89</v>
      </c>
      <c r="HC223">
        <v>0.00312179</v>
      </c>
      <c r="HD223">
        <v>0</v>
      </c>
      <c r="HE223">
        <v>19.947</v>
      </c>
      <c r="HF223">
        <v>999.9</v>
      </c>
      <c r="HG223">
        <v>52.5</v>
      </c>
      <c r="HH223">
        <v>30.9</v>
      </c>
      <c r="HI223">
        <v>26.1994</v>
      </c>
      <c r="HJ223">
        <v>62.1505</v>
      </c>
      <c r="HK223">
        <v>27.1675</v>
      </c>
      <c r="HL223">
        <v>1</v>
      </c>
      <c r="HM223">
        <v>-0.0156707</v>
      </c>
      <c r="HN223">
        <v>5.24671</v>
      </c>
      <c r="HO223">
        <v>20.2001</v>
      </c>
      <c r="HP223">
        <v>5.21594</v>
      </c>
      <c r="HQ223">
        <v>11.98</v>
      </c>
      <c r="HR223">
        <v>4.9647</v>
      </c>
      <c r="HS223">
        <v>3.27383</v>
      </c>
      <c r="HT223">
        <v>9999</v>
      </c>
      <c r="HU223">
        <v>9999</v>
      </c>
      <c r="HV223">
        <v>9999</v>
      </c>
      <c r="HW223">
        <v>947.1</v>
      </c>
      <c r="HX223">
        <v>1.86417</v>
      </c>
      <c r="HY223">
        <v>1.8602</v>
      </c>
      <c r="HZ223">
        <v>1.85837</v>
      </c>
      <c r="IA223">
        <v>1.85989</v>
      </c>
      <c r="IB223">
        <v>1.8599</v>
      </c>
      <c r="IC223">
        <v>1.85836</v>
      </c>
      <c r="ID223">
        <v>1.85743</v>
      </c>
      <c r="IE223">
        <v>1.85242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-0.75</v>
      </c>
      <c r="IT223">
        <v>0.024</v>
      </c>
      <c r="IU223">
        <v>-0.5891744028237311</v>
      </c>
      <c r="IV223">
        <v>-0.0006081720161346494</v>
      </c>
      <c r="IW223">
        <v>3.947263475418304E-08</v>
      </c>
      <c r="IX223">
        <v>-7.653394517336614E-11</v>
      </c>
      <c r="IY223">
        <v>-0.01330630678119377</v>
      </c>
      <c r="IZ223">
        <v>-0.002774667420174413</v>
      </c>
      <c r="JA223">
        <v>0.0007719211080729641</v>
      </c>
      <c r="JB223">
        <v>-5.590676843868882E-06</v>
      </c>
      <c r="JC223">
        <v>2</v>
      </c>
      <c r="JD223">
        <v>1990</v>
      </c>
      <c r="JE223">
        <v>1</v>
      </c>
      <c r="JF223">
        <v>24</v>
      </c>
      <c r="JG223">
        <v>1059.2</v>
      </c>
      <c r="JH223">
        <v>1059.2</v>
      </c>
      <c r="JI223">
        <v>0.6933589999999999</v>
      </c>
      <c r="JJ223">
        <v>2.64526</v>
      </c>
      <c r="JK223">
        <v>1.49658</v>
      </c>
      <c r="JL223">
        <v>2.39868</v>
      </c>
      <c r="JM223">
        <v>1.54907</v>
      </c>
      <c r="JN223">
        <v>2.37915</v>
      </c>
      <c r="JO223">
        <v>35.4754</v>
      </c>
      <c r="JP223">
        <v>24.1663</v>
      </c>
      <c r="JQ223">
        <v>18</v>
      </c>
      <c r="JR223">
        <v>490.369</v>
      </c>
      <c r="JS223">
        <v>488.356</v>
      </c>
      <c r="JT223">
        <v>14.6308</v>
      </c>
      <c r="JU223">
        <v>26.7824</v>
      </c>
      <c r="JV223">
        <v>30.0001</v>
      </c>
      <c r="JW223">
        <v>26.8813</v>
      </c>
      <c r="JX223">
        <v>26.8336</v>
      </c>
      <c r="JY223">
        <v>13.9668</v>
      </c>
      <c r="JZ223">
        <v>57.8093</v>
      </c>
      <c r="KA223">
        <v>0</v>
      </c>
      <c r="KB223">
        <v>14.6202</v>
      </c>
      <c r="KC223">
        <v>212.655</v>
      </c>
      <c r="KD223">
        <v>9.405900000000001</v>
      </c>
      <c r="KE223">
        <v>100.41</v>
      </c>
      <c r="KF223">
        <v>100.855</v>
      </c>
    </row>
    <row r="224" spans="1:292">
      <c r="A224">
        <v>206</v>
      </c>
      <c r="B224">
        <v>1679597733.1</v>
      </c>
      <c r="C224">
        <v>6994.5</v>
      </c>
      <c r="D224" t="s">
        <v>846</v>
      </c>
      <c r="E224" t="s">
        <v>847</v>
      </c>
      <c r="F224">
        <v>5</v>
      </c>
      <c r="G224" t="s">
        <v>821</v>
      </c>
      <c r="H224">
        <v>1679597725.6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237.3726449086384</v>
      </c>
      <c r="AJ224">
        <v>253.5772303030302</v>
      </c>
      <c r="AK224">
        <v>-3.354217856393454</v>
      </c>
      <c r="AL224">
        <v>67.05211061391279</v>
      </c>
      <c r="AM224">
        <f>(AO224 - AN224 + DX224*1E3/(8.314*(DZ224+273.15)) * AQ224/DW224 * AP224) * DW224/(100*DK224) * 1000/(1000 - AO224)</f>
        <v>0</v>
      </c>
      <c r="AN224">
        <v>9.368845269413566</v>
      </c>
      <c r="AO224">
        <v>9.409783696969699</v>
      </c>
      <c r="AP224">
        <v>-1.161222475965212E-06</v>
      </c>
      <c r="AQ224">
        <v>92.70437738396038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1.91</v>
      </c>
      <c r="DL224">
        <v>0.5</v>
      </c>
      <c r="DM224" t="s">
        <v>430</v>
      </c>
      <c r="DN224">
        <v>2</v>
      </c>
      <c r="DO224" t="b">
        <v>1</v>
      </c>
      <c r="DP224">
        <v>1679597725.6</v>
      </c>
      <c r="DQ224">
        <v>274.4047037037037</v>
      </c>
      <c r="DR224">
        <v>249.8076296296296</v>
      </c>
      <c r="DS224">
        <v>9.413040000000001</v>
      </c>
      <c r="DT224">
        <v>9.371129999999999</v>
      </c>
      <c r="DU224">
        <v>275.1598518518518</v>
      </c>
      <c r="DV224">
        <v>9.388978148148148</v>
      </c>
      <c r="DW224">
        <v>499.9978518518518</v>
      </c>
      <c r="DX224">
        <v>89.88683703703703</v>
      </c>
      <c r="DY224">
        <v>0.1000286592592593</v>
      </c>
      <c r="DZ224">
        <v>18.87377037037037</v>
      </c>
      <c r="EA224">
        <v>20.00872222222222</v>
      </c>
      <c r="EB224">
        <v>999.9000000000001</v>
      </c>
      <c r="EC224">
        <v>0</v>
      </c>
      <c r="ED224">
        <v>0</v>
      </c>
      <c r="EE224">
        <v>10001.46185185185</v>
      </c>
      <c r="EF224">
        <v>0</v>
      </c>
      <c r="EG224">
        <v>12.0214</v>
      </c>
      <c r="EH224">
        <v>24.597</v>
      </c>
      <c r="EI224">
        <v>277.0122592592593</v>
      </c>
      <c r="EJ224">
        <v>252.1708518518519</v>
      </c>
      <c r="EK224">
        <v>0.04190970740740741</v>
      </c>
      <c r="EL224">
        <v>249.8076296296296</v>
      </c>
      <c r="EM224">
        <v>9.371129999999999</v>
      </c>
      <c r="EN224">
        <v>0.8461083333333334</v>
      </c>
      <c r="EO224">
        <v>0.8423411851851852</v>
      </c>
      <c r="EP224">
        <v>4.505326666666667</v>
      </c>
      <c r="EQ224">
        <v>4.441586296296296</v>
      </c>
      <c r="ER224">
        <v>2000.015555555556</v>
      </c>
      <c r="ES224">
        <v>0.9799982222222222</v>
      </c>
      <c r="ET224">
        <v>0.02000167777777778</v>
      </c>
      <c r="EU224">
        <v>0</v>
      </c>
      <c r="EV224">
        <v>141.591962962963</v>
      </c>
      <c r="EW224">
        <v>5.00078</v>
      </c>
      <c r="EX224">
        <v>2903.94962962963</v>
      </c>
      <c r="EY224">
        <v>16379.75555555556</v>
      </c>
      <c r="EZ224">
        <v>39.67799999999999</v>
      </c>
      <c r="FA224">
        <v>41.67103703703703</v>
      </c>
      <c r="FB224">
        <v>39.82144444444444</v>
      </c>
      <c r="FC224">
        <v>41.85859259259259</v>
      </c>
      <c r="FD224">
        <v>39.77511111111111</v>
      </c>
      <c r="FE224">
        <v>1955.112222222222</v>
      </c>
      <c r="FF224">
        <v>39.90037037037037</v>
      </c>
      <c r="FG224">
        <v>0</v>
      </c>
      <c r="FH224">
        <v>1679597714</v>
      </c>
      <c r="FI224">
        <v>0</v>
      </c>
      <c r="FJ224">
        <v>141.61776</v>
      </c>
      <c r="FK224">
        <v>-0.8103076794144749</v>
      </c>
      <c r="FL224">
        <v>9.015384572664425</v>
      </c>
      <c r="FM224">
        <v>2903.9132</v>
      </c>
      <c r="FN224">
        <v>15</v>
      </c>
      <c r="FO224">
        <v>0</v>
      </c>
      <c r="FP224" t="s">
        <v>431</v>
      </c>
      <c r="FQ224">
        <v>1679534178</v>
      </c>
      <c r="FR224">
        <v>1679534178</v>
      </c>
      <c r="FS224">
        <v>0</v>
      </c>
      <c r="FT224">
        <v>-0.28</v>
      </c>
      <c r="FU224">
        <v>-0.024</v>
      </c>
      <c r="FV224">
        <v>-0.959</v>
      </c>
      <c r="FW224">
        <v>0.24</v>
      </c>
      <c r="FX224">
        <v>420</v>
      </c>
      <c r="FY224">
        <v>23</v>
      </c>
      <c r="FZ224">
        <v>0.47</v>
      </c>
      <c r="GA224">
        <v>0.34</v>
      </c>
      <c r="GB224">
        <v>24.59424878048781</v>
      </c>
      <c r="GC224">
        <v>0.2279540069686505</v>
      </c>
      <c r="GD224">
        <v>0.06426989630988633</v>
      </c>
      <c r="GE224">
        <v>0</v>
      </c>
      <c r="GF224">
        <v>0.04160178292682926</v>
      </c>
      <c r="GG224">
        <v>0.004112379094076683</v>
      </c>
      <c r="GH224">
        <v>0.0009749779234279728</v>
      </c>
      <c r="GI224">
        <v>1</v>
      </c>
      <c r="GJ224">
        <v>1</v>
      </c>
      <c r="GK224">
        <v>2</v>
      </c>
      <c r="GL224" t="s">
        <v>438</v>
      </c>
      <c r="GM224">
        <v>3.10127</v>
      </c>
      <c r="GN224">
        <v>2.7355</v>
      </c>
      <c r="GO224">
        <v>0.0581849</v>
      </c>
      <c r="GP224">
        <v>0.0532023</v>
      </c>
      <c r="GQ224">
        <v>0.054178</v>
      </c>
      <c r="GR224">
        <v>0.0546921</v>
      </c>
      <c r="GS224">
        <v>24226.4</v>
      </c>
      <c r="GT224">
        <v>24055.5</v>
      </c>
      <c r="GU224">
        <v>26264.6</v>
      </c>
      <c r="GV224">
        <v>25740.1</v>
      </c>
      <c r="GW224">
        <v>39895.2</v>
      </c>
      <c r="GX224">
        <v>37140.8</v>
      </c>
      <c r="GY224">
        <v>45959.2</v>
      </c>
      <c r="GZ224">
        <v>42513.9</v>
      </c>
      <c r="HA224">
        <v>1.91063</v>
      </c>
      <c r="HB224">
        <v>1.88965</v>
      </c>
      <c r="HC224">
        <v>0.0031665</v>
      </c>
      <c r="HD224">
        <v>0</v>
      </c>
      <c r="HE224">
        <v>19.947</v>
      </c>
      <c r="HF224">
        <v>999.9</v>
      </c>
      <c r="HG224">
        <v>52.5</v>
      </c>
      <c r="HH224">
        <v>30.9</v>
      </c>
      <c r="HI224">
        <v>26.1983</v>
      </c>
      <c r="HJ224">
        <v>62.1605</v>
      </c>
      <c r="HK224">
        <v>26.903</v>
      </c>
      <c r="HL224">
        <v>1</v>
      </c>
      <c r="HM224">
        <v>-0.0156987</v>
      </c>
      <c r="HN224">
        <v>5.24108</v>
      </c>
      <c r="HO224">
        <v>20.2002</v>
      </c>
      <c r="HP224">
        <v>5.21639</v>
      </c>
      <c r="HQ224">
        <v>11.98</v>
      </c>
      <c r="HR224">
        <v>4.9648</v>
      </c>
      <c r="HS224">
        <v>3.27405</v>
      </c>
      <c r="HT224">
        <v>9999</v>
      </c>
      <c r="HU224">
        <v>9999</v>
      </c>
      <c r="HV224">
        <v>9999</v>
      </c>
      <c r="HW224">
        <v>947.1</v>
      </c>
      <c r="HX224">
        <v>1.86418</v>
      </c>
      <c r="HY224">
        <v>1.8602</v>
      </c>
      <c r="HZ224">
        <v>1.85837</v>
      </c>
      <c r="IA224">
        <v>1.85989</v>
      </c>
      <c r="IB224">
        <v>1.85989</v>
      </c>
      <c r="IC224">
        <v>1.85835</v>
      </c>
      <c r="ID224">
        <v>1.85743</v>
      </c>
      <c r="IE224">
        <v>1.85242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-0.74</v>
      </c>
      <c r="IT224">
        <v>0.024</v>
      </c>
      <c r="IU224">
        <v>-0.5891744028237311</v>
      </c>
      <c r="IV224">
        <v>-0.0006081720161346494</v>
      </c>
      <c r="IW224">
        <v>3.947263475418304E-08</v>
      </c>
      <c r="IX224">
        <v>-7.653394517336614E-11</v>
      </c>
      <c r="IY224">
        <v>-0.01330630678119377</v>
      </c>
      <c r="IZ224">
        <v>-0.002774667420174413</v>
      </c>
      <c r="JA224">
        <v>0.0007719211080729641</v>
      </c>
      <c r="JB224">
        <v>-5.590676843868882E-06</v>
      </c>
      <c r="JC224">
        <v>2</v>
      </c>
      <c r="JD224">
        <v>1990</v>
      </c>
      <c r="JE224">
        <v>1</v>
      </c>
      <c r="JF224">
        <v>24</v>
      </c>
      <c r="JG224">
        <v>1059.3</v>
      </c>
      <c r="JH224">
        <v>1059.3</v>
      </c>
      <c r="JI224">
        <v>0.655518</v>
      </c>
      <c r="JJ224">
        <v>2.64893</v>
      </c>
      <c r="JK224">
        <v>1.49658</v>
      </c>
      <c r="JL224">
        <v>2.39746</v>
      </c>
      <c r="JM224">
        <v>1.54907</v>
      </c>
      <c r="JN224">
        <v>2.30347</v>
      </c>
      <c r="JO224">
        <v>35.4754</v>
      </c>
      <c r="JP224">
        <v>24.1663</v>
      </c>
      <c r="JQ224">
        <v>18</v>
      </c>
      <c r="JR224">
        <v>490.486</v>
      </c>
      <c r="JS224">
        <v>488.139</v>
      </c>
      <c r="JT224">
        <v>14.619</v>
      </c>
      <c r="JU224">
        <v>26.7839</v>
      </c>
      <c r="JV224">
        <v>30</v>
      </c>
      <c r="JW224">
        <v>26.8813</v>
      </c>
      <c r="JX224">
        <v>26.8346</v>
      </c>
      <c r="JY224">
        <v>13.151</v>
      </c>
      <c r="JZ224">
        <v>57.8093</v>
      </c>
      <c r="KA224">
        <v>0</v>
      </c>
      <c r="KB224">
        <v>14.6201</v>
      </c>
      <c r="KC224">
        <v>199.208</v>
      </c>
      <c r="KD224">
        <v>9.405900000000001</v>
      </c>
      <c r="KE224">
        <v>100.41</v>
      </c>
      <c r="KF224">
        <v>100.856</v>
      </c>
    </row>
    <row r="225" spans="1:292">
      <c r="A225">
        <v>207</v>
      </c>
      <c r="B225">
        <v>1679597738.1</v>
      </c>
      <c r="C225">
        <v>6999.5</v>
      </c>
      <c r="D225" t="s">
        <v>848</v>
      </c>
      <c r="E225" t="s">
        <v>849</v>
      </c>
      <c r="F225">
        <v>5</v>
      </c>
      <c r="G225" t="s">
        <v>821</v>
      </c>
      <c r="H225">
        <v>1679597730.314285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220.6250498301141</v>
      </c>
      <c r="AJ225">
        <v>236.894715151515</v>
      </c>
      <c r="AK225">
        <v>-3.332035414315552</v>
      </c>
      <c r="AL225">
        <v>67.05211061391279</v>
      </c>
      <c r="AM225">
        <f>(AO225 - AN225 + DX225*1E3/(8.314*(DZ225+273.15)) * AQ225/DW225 * AP225) * DW225/(100*DK225) * 1000/(1000 - AO225)</f>
        <v>0</v>
      </c>
      <c r="AN225">
        <v>9.36660641597903</v>
      </c>
      <c r="AO225">
        <v>9.407937393939394</v>
      </c>
      <c r="AP225">
        <v>-1.194723292878074E-06</v>
      </c>
      <c r="AQ225">
        <v>92.70437738396038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1.91</v>
      </c>
      <c r="DL225">
        <v>0.5</v>
      </c>
      <c r="DM225" t="s">
        <v>430</v>
      </c>
      <c r="DN225">
        <v>2</v>
      </c>
      <c r="DO225" t="b">
        <v>1</v>
      </c>
      <c r="DP225">
        <v>1679597730.314285</v>
      </c>
      <c r="DQ225">
        <v>258.7938214285714</v>
      </c>
      <c r="DR225">
        <v>234.1643571428572</v>
      </c>
      <c r="DS225">
        <v>9.410992142857143</v>
      </c>
      <c r="DT225">
        <v>9.368952500000002</v>
      </c>
      <c r="DU225">
        <v>259.5394642857142</v>
      </c>
      <c r="DV225">
        <v>9.386950714285716</v>
      </c>
      <c r="DW225">
        <v>500.0241071428571</v>
      </c>
      <c r="DX225">
        <v>89.88762499999999</v>
      </c>
      <c r="DY225">
        <v>0.1000496357142857</v>
      </c>
      <c r="DZ225">
        <v>18.87262857142857</v>
      </c>
      <c r="EA225">
        <v>20.00345357142857</v>
      </c>
      <c r="EB225">
        <v>999.9000000000002</v>
      </c>
      <c r="EC225">
        <v>0</v>
      </c>
      <c r="ED225">
        <v>0</v>
      </c>
      <c r="EE225">
        <v>9999.573214285714</v>
      </c>
      <c r="EF225">
        <v>0</v>
      </c>
      <c r="EG225">
        <v>12.0214</v>
      </c>
      <c r="EH225">
        <v>24.6294</v>
      </c>
      <c r="EI225">
        <v>261.2524285714285</v>
      </c>
      <c r="EJ225">
        <v>236.3791071428571</v>
      </c>
      <c r="EK225">
        <v>0.04203904642857142</v>
      </c>
      <c r="EL225">
        <v>234.1643571428572</v>
      </c>
      <c r="EM225">
        <v>9.368952500000002</v>
      </c>
      <c r="EN225">
        <v>0.8459316428571428</v>
      </c>
      <c r="EO225">
        <v>0.8421528214285712</v>
      </c>
      <c r="EP225">
        <v>4.5023425</v>
      </c>
      <c r="EQ225">
        <v>4.438393214285714</v>
      </c>
      <c r="ER225">
        <v>2000.032857142857</v>
      </c>
      <c r="ES225">
        <v>0.9799982500000001</v>
      </c>
      <c r="ET225">
        <v>0.02000164999999999</v>
      </c>
      <c r="EU225">
        <v>0</v>
      </c>
      <c r="EV225">
        <v>141.5332857142857</v>
      </c>
      <c r="EW225">
        <v>5.00078</v>
      </c>
      <c r="EX225">
        <v>2905.477857142857</v>
      </c>
      <c r="EY225">
        <v>16379.9</v>
      </c>
      <c r="EZ225">
        <v>39.73635714285713</v>
      </c>
      <c r="FA225">
        <v>41.70510714285713</v>
      </c>
      <c r="FB225">
        <v>40.01085714285715</v>
      </c>
      <c r="FC225">
        <v>41.89707142857142</v>
      </c>
      <c r="FD225">
        <v>40.11582142857143</v>
      </c>
      <c r="FE225">
        <v>1955.130714285714</v>
      </c>
      <c r="FF225">
        <v>39.90178571428572</v>
      </c>
      <c r="FG225">
        <v>0</v>
      </c>
      <c r="FH225">
        <v>1679597719.4</v>
      </c>
      <c r="FI225">
        <v>0</v>
      </c>
      <c r="FJ225">
        <v>141.5733846153846</v>
      </c>
      <c r="FK225">
        <v>-1.273777767712458</v>
      </c>
      <c r="FL225">
        <v>21.59863247750066</v>
      </c>
      <c r="FM225">
        <v>2905.5</v>
      </c>
      <c r="FN225">
        <v>15</v>
      </c>
      <c r="FO225">
        <v>0</v>
      </c>
      <c r="FP225" t="s">
        <v>431</v>
      </c>
      <c r="FQ225">
        <v>1679534178</v>
      </c>
      <c r="FR225">
        <v>1679534178</v>
      </c>
      <c r="FS225">
        <v>0</v>
      </c>
      <c r="FT225">
        <v>-0.28</v>
      </c>
      <c r="FU225">
        <v>-0.024</v>
      </c>
      <c r="FV225">
        <v>-0.959</v>
      </c>
      <c r="FW225">
        <v>0.24</v>
      </c>
      <c r="FX225">
        <v>420</v>
      </c>
      <c r="FY225">
        <v>23</v>
      </c>
      <c r="FZ225">
        <v>0.47</v>
      </c>
      <c r="GA225">
        <v>0.34</v>
      </c>
      <c r="GB225">
        <v>24.6027775</v>
      </c>
      <c r="GC225">
        <v>0.3556514071293922</v>
      </c>
      <c r="GD225">
        <v>0.06472545282769376</v>
      </c>
      <c r="GE225">
        <v>0</v>
      </c>
      <c r="GF225">
        <v>0.0420932025</v>
      </c>
      <c r="GG225">
        <v>0.002035295684802997</v>
      </c>
      <c r="GH225">
        <v>0.0008386517177850112</v>
      </c>
      <c r="GI225">
        <v>1</v>
      </c>
      <c r="GJ225">
        <v>1</v>
      </c>
      <c r="GK225">
        <v>2</v>
      </c>
      <c r="GL225" t="s">
        <v>438</v>
      </c>
      <c r="GM225">
        <v>3.1011</v>
      </c>
      <c r="GN225">
        <v>2.73529</v>
      </c>
      <c r="GO225">
        <v>0.0549373</v>
      </c>
      <c r="GP225">
        <v>0.0498077</v>
      </c>
      <c r="GQ225">
        <v>0.0541672</v>
      </c>
      <c r="GR225">
        <v>0.0546721</v>
      </c>
      <c r="GS225">
        <v>24310</v>
      </c>
      <c r="GT225">
        <v>24141.8</v>
      </c>
      <c r="GU225">
        <v>26264.6</v>
      </c>
      <c r="GV225">
        <v>25740.2</v>
      </c>
      <c r="GW225">
        <v>39895.2</v>
      </c>
      <c r="GX225">
        <v>37141.1</v>
      </c>
      <c r="GY225">
        <v>45959.2</v>
      </c>
      <c r="GZ225">
        <v>42513.8</v>
      </c>
      <c r="HA225">
        <v>1.91017</v>
      </c>
      <c r="HB225">
        <v>1.88985</v>
      </c>
      <c r="HC225">
        <v>0.00324845</v>
      </c>
      <c r="HD225">
        <v>0</v>
      </c>
      <c r="HE225">
        <v>19.947</v>
      </c>
      <c r="HF225">
        <v>999.9</v>
      </c>
      <c r="HG225">
        <v>52.5</v>
      </c>
      <c r="HH225">
        <v>30.9</v>
      </c>
      <c r="HI225">
        <v>26.1992</v>
      </c>
      <c r="HJ225">
        <v>62.1705</v>
      </c>
      <c r="HK225">
        <v>26.9151</v>
      </c>
      <c r="HL225">
        <v>1</v>
      </c>
      <c r="HM225">
        <v>-0.01578</v>
      </c>
      <c r="HN225">
        <v>5.21635</v>
      </c>
      <c r="HO225">
        <v>20.1992</v>
      </c>
      <c r="HP225">
        <v>5.21609</v>
      </c>
      <c r="HQ225">
        <v>11.98</v>
      </c>
      <c r="HR225">
        <v>4.96485</v>
      </c>
      <c r="HS225">
        <v>3.27402</v>
      </c>
      <c r="HT225">
        <v>9999</v>
      </c>
      <c r="HU225">
        <v>9999</v>
      </c>
      <c r="HV225">
        <v>9999</v>
      </c>
      <c r="HW225">
        <v>947.1</v>
      </c>
      <c r="HX225">
        <v>1.86417</v>
      </c>
      <c r="HY225">
        <v>1.8602</v>
      </c>
      <c r="HZ225">
        <v>1.85837</v>
      </c>
      <c r="IA225">
        <v>1.85989</v>
      </c>
      <c r="IB225">
        <v>1.8599</v>
      </c>
      <c r="IC225">
        <v>1.85836</v>
      </c>
      <c r="ID225">
        <v>1.85742</v>
      </c>
      <c r="IE225">
        <v>1.85242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-0.73</v>
      </c>
      <c r="IT225">
        <v>0.024</v>
      </c>
      <c r="IU225">
        <v>-0.5891744028237311</v>
      </c>
      <c r="IV225">
        <v>-0.0006081720161346494</v>
      </c>
      <c r="IW225">
        <v>3.947263475418304E-08</v>
      </c>
      <c r="IX225">
        <v>-7.653394517336614E-11</v>
      </c>
      <c r="IY225">
        <v>-0.01330630678119377</v>
      </c>
      <c r="IZ225">
        <v>-0.002774667420174413</v>
      </c>
      <c r="JA225">
        <v>0.0007719211080729641</v>
      </c>
      <c r="JB225">
        <v>-5.590676843868882E-06</v>
      </c>
      <c r="JC225">
        <v>2</v>
      </c>
      <c r="JD225">
        <v>1990</v>
      </c>
      <c r="JE225">
        <v>1</v>
      </c>
      <c r="JF225">
        <v>24</v>
      </c>
      <c r="JG225">
        <v>1059.3</v>
      </c>
      <c r="JH225">
        <v>1059.3</v>
      </c>
      <c r="JI225">
        <v>0.618896</v>
      </c>
      <c r="JJ225">
        <v>2.64893</v>
      </c>
      <c r="JK225">
        <v>1.49658</v>
      </c>
      <c r="JL225">
        <v>2.39868</v>
      </c>
      <c r="JM225">
        <v>1.54907</v>
      </c>
      <c r="JN225">
        <v>2.31079</v>
      </c>
      <c r="JO225">
        <v>35.4754</v>
      </c>
      <c r="JP225">
        <v>24.1663</v>
      </c>
      <c r="JQ225">
        <v>18</v>
      </c>
      <c r="JR225">
        <v>490.224</v>
      </c>
      <c r="JS225">
        <v>488.268</v>
      </c>
      <c r="JT225">
        <v>14.6163</v>
      </c>
      <c r="JU225">
        <v>26.784</v>
      </c>
      <c r="JV225">
        <v>30</v>
      </c>
      <c r="JW225">
        <v>26.8813</v>
      </c>
      <c r="JX225">
        <v>26.8346</v>
      </c>
      <c r="JY225">
        <v>12.4104</v>
      </c>
      <c r="JZ225">
        <v>57.8093</v>
      </c>
      <c r="KA225">
        <v>0</v>
      </c>
      <c r="KB225">
        <v>14.6197</v>
      </c>
      <c r="KC225">
        <v>185.848</v>
      </c>
      <c r="KD225">
        <v>9.405900000000001</v>
      </c>
      <c r="KE225">
        <v>100.41</v>
      </c>
      <c r="KF225">
        <v>100.856</v>
      </c>
    </row>
    <row r="226" spans="1:292">
      <c r="A226">
        <v>208</v>
      </c>
      <c r="B226">
        <v>1679597743.1</v>
      </c>
      <c r="C226">
        <v>7004.5</v>
      </c>
      <c r="D226" t="s">
        <v>850</v>
      </c>
      <c r="E226" t="s">
        <v>851</v>
      </c>
      <c r="F226">
        <v>5</v>
      </c>
      <c r="G226" t="s">
        <v>821</v>
      </c>
      <c r="H226">
        <v>1679597735.6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203.9027084802798</v>
      </c>
      <c r="AJ226">
        <v>220.1612666666666</v>
      </c>
      <c r="AK226">
        <v>-3.349651406130864</v>
      </c>
      <c r="AL226">
        <v>67.05211061391279</v>
      </c>
      <c r="AM226">
        <f>(AO226 - AN226 + DX226*1E3/(8.314*(DZ226+273.15)) * AQ226/DW226 * AP226) * DW226/(100*DK226) * 1000/(1000 - AO226)</f>
        <v>0</v>
      </c>
      <c r="AN226">
        <v>9.363477423730046</v>
      </c>
      <c r="AO226">
        <v>9.406289212121212</v>
      </c>
      <c r="AP226">
        <v>-1.107299990946857E-06</v>
      </c>
      <c r="AQ226">
        <v>92.70437738396038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1.91</v>
      </c>
      <c r="DL226">
        <v>0.5</v>
      </c>
      <c r="DM226" t="s">
        <v>430</v>
      </c>
      <c r="DN226">
        <v>2</v>
      </c>
      <c r="DO226" t="b">
        <v>1</v>
      </c>
      <c r="DP226">
        <v>1679597735.6</v>
      </c>
      <c r="DQ226">
        <v>241.2808888888889</v>
      </c>
      <c r="DR226">
        <v>216.6326666666666</v>
      </c>
      <c r="DS226">
        <v>9.408790370370371</v>
      </c>
      <c r="DT226">
        <v>9.365934074074074</v>
      </c>
      <c r="DU226">
        <v>242.015925925926</v>
      </c>
      <c r="DV226">
        <v>9.384771851851852</v>
      </c>
      <c r="DW226">
        <v>500.0107407407408</v>
      </c>
      <c r="DX226">
        <v>89.8888</v>
      </c>
      <c r="DY226">
        <v>0.100006562962963</v>
      </c>
      <c r="DZ226">
        <v>18.86951111111111</v>
      </c>
      <c r="EA226">
        <v>19.99862592592592</v>
      </c>
      <c r="EB226">
        <v>999.9000000000001</v>
      </c>
      <c r="EC226">
        <v>0</v>
      </c>
      <c r="ED226">
        <v>0</v>
      </c>
      <c r="EE226">
        <v>10000.39222222222</v>
      </c>
      <c r="EF226">
        <v>0</v>
      </c>
      <c r="EG226">
        <v>12.0214</v>
      </c>
      <c r="EH226">
        <v>24.64817407407407</v>
      </c>
      <c r="EI226">
        <v>243.5725925925926</v>
      </c>
      <c r="EJ226">
        <v>218.6808888888889</v>
      </c>
      <c r="EK226">
        <v>0.04285618148148148</v>
      </c>
      <c r="EL226">
        <v>216.6326666666666</v>
      </c>
      <c r="EM226">
        <v>9.365934074074074</v>
      </c>
      <c r="EN226">
        <v>0.8457448518518518</v>
      </c>
      <c r="EO226">
        <v>0.8418924444444444</v>
      </c>
      <c r="EP226">
        <v>4.499187037037037</v>
      </c>
      <c r="EQ226">
        <v>4.433978518518519</v>
      </c>
      <c r="ER226">
        <v>2000.098518518518</v>
      </c>
      <c r="ES226">
        <v>0.9799971851851852</v>
      </c>
      <c r="ET226">
        <v>0.02000274074074074</v>
      </c>
      <c r="EU226">
        <v>0</v>
      </c>
      <c r="EV226">
        <v>141.4928888888889</v>
      </c>
      <c r="EW226">
        <v>5.00078</v>
      </c>
      <c r="EX226">
        <v>2906.327037037036</v>
      </c>
      <c r="EY226">
        <v>16380.44074074074</v>
      </c>
      <c r="EZ226">
        <v>39.77985185185184</v>
      </c>
      <c r="FA226">
        <v>41.67803703703703</v>
      </c>
      <c r="FB226">
        <v>40.24048148148148</v>
      </c>
      <c r="FC226">
        <v>41.86085185185184</v>
      </c>
      <c r="FD226">
        <v>40.35629629629629</v>
      </c>
      <c r="FE226">
        <v>1955.191851851852</v>
      </c>
      <c r="FF226">
        <v>39.90666666666667</v>
      </c>
      <c r="FG226">
        <v>0</v>
      </c>
      <c r="FH226">
        <v>1679597724.2</v>
      </c>
      <c r="FI226">
        <v>0</v>
      </c>
      <c r="FJ226">
        <v>141.5243846153846</v>
      </c>
      <c r="FK226">
        <v>0.1428376109530285</v>
      </c>
      <c r="FL226">
        <v>8.147692309891019</v>
      </c>
      <c r="FM226">
        <v>2906.171538461538</v>
      </c>
      <c r="FN226">
        <v>15</v>
      </c>
      <c r="FO226">
        <v>0</v>
      </c>
      <c r="FP226" t="s">
        <v>431</v>
      </c>
      <c r="FQ226">
        <v>1679534178</v>
      </c>
      <c r="FR226">
        <v>1679534178</v>
      </c>
      <c r="FS226">
        <v>0</v>
      </c>
      <c r="FT226">
        <v>-0.28</v>
      </c>
      <c r="FU226">
        <v>-0.024</v>
      </c>
      <c r="FV226">
        <v>-0.959</v>
      </c>
      <c r="FW226">
        <v>0.24</v>
      </c>
      <c r="FX226">
        <v>420</v>
      </c>
      <c r="FY226">
        <v>23</v>
      </c>
      <c r="FZ226">
        <v>0.47</v>
      </c>
      <c r="GA226">
        <v>0.34</v>
      </c>
      <c r="GB226">
        <v>24.642165</v>
      </c>
      <c r="GC226">
        <v>0.2335857410881211</v>
      </c>
      <c r="GD226">
        <v>0.05466962387834767</v>
      </c>
      <c r="GE226">
        <v>0</v>
      </c>
      <c r="GF226">
        <v>0.0424061475</v>
      </c>
      <c r="GG226">
        <v>0.007696071669793548</v>
      </c>
      <c r="GH226">
        <v>0.001018004110253859</v>
      </c>
      <c r="GI226">
        <v>1</v>
      </c>
      <c r="GJ226">
        <v>1</v>
      </c>
      <c r="GK226">
        <v>2</v>
      </c>
      <c r="GL226" t="s">
        <v>438</v>
      </c>
      <c r="GM226">
        <v>3.1012</v>
      </c>
      <c r="GN226">
        <v>2.73532</v>
      </c>
      <c r="GO226">
        <v>0.0515999</v>
      </c>
      <c r="GP226">
        <v>0.0463415</v>
      </c>
      <c r="GQ226">
        <v>0.054159</v>
      </c>
      <c r="GR226">
        <v>0.0546601</v>
      </c>
      <c r="GS226">
        <v>24396</v>
      </c>
      <c r="GT226">
        <v>24230.2</v>
      </c>
      <c r="GU226">
        <v>26264.8</v>
      </c>
      <c r="GV226">
        <v>25740.6</v>
      </c>
      <c r="GW226">
        <v>39895.3</v>
      </c>
      <c r="GX226">
        <v>37141.5</v>
      </c>
      <c r="GY226">
        <v>45959.3</v>
      </c>
      <c r="GZ226">
        <v>42514.2</v>
      </c>
      <c r="HA226">
        <v>1.91052</v>
      </c>
      <c r="HB226">
        <v>1.88973</v>
      </c>
      <c r="HC226">
        <v>0.00293553</v>
      </c>
      <c r="HD226">
        <v>0</v>
      </c>
      <c r="HE226">
        <v>19.947</v>
      </c>
      <c r="HF226">
        <v>999.9</v>
      </c>
      <c r="HG226">
        <v>52.5</v>
      </c>
      <c r="HH226">
        <v>30.9</v>
      </c>
      <c r="HI226">
        <v>26.197</v>
      </c>
      <c r="HJ226">
        <v>61.9405</v>
      </c>
      <c r="HK226">
        <v>26.9631</v>
      </c>
      <c r="HL226">
        <v>1</v>
      </c>
      <c r="HM226">
        <v>-0.0162297</v>
      </c>
      <c r="HN226">
        <v>4.80419</v>
      </c>
      <c r="HO226">
        <v>20.2106</v>
      </c>
      <c r="HP226">
        <v>5.21579</v>
      </c>
      <c r="HQ226">
        <v>11.98</v>
      </c>
      <c r="HR226">
        <v>4.9648</v>
      </c>
      <c r="HS226">
        <v>3.274</v>
      </c>
      <c r="HT226">
        <v>9999</v>
      </c>
      <c r="HU226">
        <v>9999</v>
      </c>
      <c r="HV226">
        <v>9999</v>
      </c>
      <c r="HW226">
        <v>947.1</v>
      </c>
      <c r="HX226">
        <v>1.86417</v>
      </c>
      <c r="HY226">
        <v>1.8602</v>
      </c>
      <c r="HZ226">
        <v>1.85837</v>
      </c>
      <c r="IA226">
        <v>1.85989</v>
      </c>
      <c r="IB226">
        <v>1.85989</v>
      </c>
      <c r="IC226">
        <v>1.85836</v>
      </c>
      <c r="ID226">
        <v>1.85739</v>
      </c>
      <c r="IE226">
        <v>1.85242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-0.721</v>
      </c>
      <c r="IT226">
        <v>0.024</v>
      </c>
      <c r="IU226">
        <v>-0.5891744028237311</v>
      </c>
      <c r="IV226">
        <v>-0.0006081720161346494</v>
      </c>
      <c r="IW226">
        <v>3.947263475418304E-08</v>
      </c>
      <c r="IX226">
        <v>-7.653394517336614E-11</v>
      </c>
      <c r="IY226">
        <v>-0.01330630678119377</v>
      </c>
      <c r="IZ226">
        <v>-0.002774667420174413</v>
      </c>
      <c r="JA226">
        <v>0.0007719211080729641</v>
      </c>
      <c r="JB226">
        <v>-5.590676843868882E-06</v>
      </c>
      <c r="JC226">
        <v>2</v>
      </c>
      <c r="JD226">
        <v>1990</v>
      </c>
      <c r="JE226">
        <v>1</v>
      </c>
      <c r="JF226">
        <v>24</v>
      </c>
      <c r="JG226">
        <v>1059.4</v>
      </c>
      <c r="JH226">
        <v>1059.4</v>
      </c>
      <c r="JI226">
        <v>0.577393</v>
      </c>
      <c r="JJ226">
        <v>2.66113</v>
      </c>
      <c r="JK226">
        <v>1.49658</v>
      </c>
      <c r="JL226">
        <v>2.39746</v>
      </c>
      <c r="JM226">
        <v>1.54907</v>
      </c>
      <c r="JN226">
        <v>2.31445</v>
      </c>
      <c r="JO226">
        <v>35.4754</v>
      </c>
      <c r="JP226">
        <v>24.1663</v>
      </c>
      <c r="JQ226">
        <v>18</v>
      </c>
      <c r="JR226">
        <v>490.427</v>
      </c>
      <c r="JS226">
        <v>488.188</v>
      </c>
      <c r="JT226">
        <v>14.6274</v>
      </c>
      <c r="JU226">
        <v>26.7862</v>
      </c>
      <c r="JV226">
        <v>29.9996</v>
      </c>
      <c r="JW226">
        <v>26.8813</v>
      </c>
      <c r="JX226">
        <v>26.8346</v>
      </c>
      <c r="JY226">
        <v>11.5882</v>
      </c>
      <c r="JZ226">
        <v>57.8093</v>
      </c>
      <c r="KA226">
        <v>0</v>
      </c>
      <c r="KB226">
        <v>14.7792</v>
      </c>
      <c r="KC226">
        <v>165.806</v>
      </c>
      <c r="KD226">
        <v>9.40765</v>
      </c>
      <c r="KE226">
        <v>100.411</v>
      </c>
      <c r="KF226">
        <v>100.857</v>
      </c>
    </row>
    <row r="227" spans="1:292">
      <c r="A227">
        <v>209</v>
      </c>
      <c r="B227">
        <v>1679597748.1</v>
      </c>
      <c r="C227">
        <v>7009.5</v>
      </c>
      <c r="D227" t="s">
        <v>852</v>
      </c>
      <c r="E227" t="s">
        <v>853</v>
      </c>
      <c r="F227">
        <v>5</v>
      </c>
      <c r="G227" t="s">
        <v>821</v>
      </c>
      <c r="H227">
        <v>1679597740.314285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187.0884538884903</v>
      </c>
      <c r="AJ227">
        <v>203.4313454545455</v>
      </c>
      <c r="AK227">
        <v>-3.343707928739263</v>
      </c>
      <c r="AL227">
        <v>67.05211061391279</v>
      </c>
      <c r="AM227">
        <f>(AO227 - AN227 + DX227*1E3/(8.314*(DZ227+273.15)) * AQ227/DW227 * AP227) * DW227/(100*DK227) * 1000/(1000 - AO227)</f>
        <v>0</v>
      </c>
      <c r="AN227">
        <v>9.358497831651732</v>
      </c>
      <c r="AO227">
        <v>9.403894363636361</v>
      </c>
      <c r="AP227">
        <v>-8.541528714079087E-07</v>
      </c>
      <c r="AQ227">
        <v>92.70437738396038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1.91</v>
      </c>
      <c r="DL227">
        <v>0.5</v>
      </c>
      <c r="DM227" t="s">
        <v>430</v>
      </c>
      <c r="DN227">
        <v>2</v>
      </c>
      <c r="DO227" t="b">
        <v>1</v>
      </c>
      <c r="DP227">
        <v>1679597740.314285</v>
      </c>
      <c r="DQ227">
        <v>225.6618214285714</v>
      </c>
      <c r="DR227">
        <v>200.9748214285714</v>
      </c>
      <c r="DS227">
        <v>9.406742142857142</v>
      </c>
      <c r="DT227">
        <v>9.362672499999999</v>
      </c>
      <c r="DU227">
        <v>226.3875</v>
      </c>
      <c r="DV227">
        <v>9.382744285714285</v>
      </c>
      <c r="DW227">
        <v>500.0173928571429</v>
      </c>
      <c r="DX227">
        <v>89.88887142857143</v>
      </c>
      <c r="DY227">
        <v>0.09986505</v>
      </c>
      <c r="DZ227">
        <v>18.86783928571429</v>
      </c>
      <c r="EA227">
        <v>19.99870714285714</v>
      </c>
      <c r="EB227">
        <v>999.9000000000002</v>
      </c>
      <c r="EC227">
        <v>0</v>
      </c>
      <c r="ED227">
        <v>0</v>
      </c>
      <c r="EE227">
        <v>10011.45571428571</v>
      </c>
      <c r="EF227">
        <v>0</v>
      </c>
      <c r="EG227">
        <v>12.01672857142857</v>
      </c>
      <c r="EH227">
        <v>24.68701428571429</v>
      </c>
      <c r="EI227">
        <v>227.80475</v>
      </c>
      <c r="EJ227">
        <v>202.8743214285714</v>
      </c>
      <c r="EK227">
        <v>0.04406943571428571</v>
      </c>
      <c r="EL227">
        <v>200.9748214285714</v>
      </c>
      <c r="EM227">
        <v>9.362672499999999</v>
      </c>
      <c r="EN227">
        <v>0.8455614642857142</v>
      </c>
      <c r="EO227">
        <v>0.8415999642857143</v>
      </c>
      <c r="EP227">
        <v>4.496088571428571</v>
      </c>
      <c r="EQ227">
        <v>4.429016785714285</v>
      </c>
      <c r="ER227">
        <v>2000.106428571429</v>
      </c>
      <c r="ES227">
        <v>0.9799991785714287</v>
      </c>
      <c r="ET227">
        <v>0.02000090714285715</v>
      </c>
      <c r="EU227">
        <v>0</v>
      </c>
      <c r="EV227">
        <v>141.4704285714286</v>
      </c>
      <c r="EW227">
        <v>5.00078</v>
      </c>
      <c r="EX227">
        <v>2906.177500000001</v>
      </c>
      <c r="EY227">
        <v>16380.51071428572</v>
      </c>
      <c r="EZ227">
        <v>39.76310714285713</v>
      </c>
      <c r="FA227">
        <v>41.59349999999999</v>
      </c>
      <c r="FB227">
        <v>40.31439285714284</v>
      </c>
      <c r="FC227">
        <v>41.73192857142857</v>
      </c>
      <c r="FD227">
        <v>40.45960714285714</v>
      </c>
      <c r="FE227">
        <v>1955.203214285715</v>
      </c>
      <c r="FF227">
        <v>39.90357142857143</v>
      </c>
      <c r="FG227">
        <v>0</v>
      </c>
      <c r="FH227">
        <v>1679597729</v>
      </c>
      <c r="FI227">
        <v>0</v>
      </c>
      <c r="FJ227">
        <v>141.4957307692308</v>
      </c>
      <c r="FK227">
        <v>-0.05076923022361545</v>
      </c>
      <c r="FL227">
        <v>-16.57094013215114</v>
      </c>
      <c r="FM227">
        <v>2906.11</v>
      </c>
      <c r="FN227">
        <v>15</v>
      </c>
      <c r="FO227">
        <v>0</v>
      </c>
      <c r="FP227" t="s">
        <v>431</v>
      </c>
      <c r="FQ227">
        <v>1679534178</v>
      </c>
      <c r="FR227">
        <v>1679534178</v>
      </c>
      <c r="FS227">
        <v>0</v>
      </c>
      <c r="FT227">
        <v>-0.28</v>
      </c>
      <c r="FU227">
        <v>-0.024</v>
      </c>
      <c r="FV227">
        <v>-0.959</v>
      </c>
      <c r="FW227">
        <v>0.24</v>
      </c>
      <c r="FX227">
        <v>420</v>
      </c>
      <c r="FY227">
        <v>23</v>
      </c>
      <c r="FZ227">
        <v>0.47</v>
      </c>
      <c r="GA227">
        <v>0.34</v>
      </c>
      <c r="GB227">
        <v>24.67340243902439</v>
      </c>
      <c r="GC227">
        <v>0.3974027874564443</v>
      </c>
      <c r="GD227">
        <v>0.06200204358475056</v>
      </c>
      <c r="GE227">
        <v>0</v>
      </c>
      <c r="GF227">
        <v>0.04353795853658536</v>
      </c>
      <c r="GG227">
        <v>0.01344346202090593</v>
      </c>
      <c r="GH227">
        <v>0.001553569049071204</v>
      </c>
      <c r="GI227">
        <v>1</v>
      </c>
      <c r="GJ227">
        <v>1</v>
      </c>
      <c r="GK227">
        <v>2</v>
      </c>
      <c r="GL227" t="s">
        <v>438</v>
      </c>
      <c r="GM227">
        <v>3.10114</v>
      </c>
      <c r="GN227">
        <v>2.73556</v>
      </c>
      <c r="GO227">
        <v>0.0481835</v>
      </c>
      <c r="GP227">
        <v>0.0427801</v>
      </c>
      <c r="GQ227">
        <v>0.0541488</v>
      </c>
      <c r="GR227">
        <v>0.054641</v>
      </c>
      <c r="GS227">
        <v>24484</v>
      </c>
      <c r="GT227">
        <v>24320.8</v>
      </c>
      <c r="GU227">
        <v>26264.9</v>
      </c>
      <c r="GV227">
        <v>25740.6</v>
      </c>
      <c r="GW227">
        <v>39895.6</v>
      </c>
      <c r="GX227">
        <v>37142</v>
      </c>
      <c r="GY227">
        <v>45959.7</v>
      </c>
      <c r="GZ227">
        <v>42514.3</v>
      </c>
      <c r="HA227">
        <v>1.91035</v>
      </c>
      <c r="HB227">
        <v>1.8898</v>
      </c>
      <c r="HC227">
        <v>0.00312179</v>
      </c>
      <c r="HD227">
        <v>0</v>
      </c>
      <c r="HE227">
        <v>19.947</v>
      </c>
      <c r="HF227">
        <v>999.9</v>
      </c>
      <c r="HG227">
        <v>52.5</v>
      </c>
      <c r="HH227">
        <v>30.9</v>
      </c>
      <c r="HI227">
        <v>26.2022</v>
      </c>
      <c r="HJ227">
        <v>61.8305</v>
      </c>
      <c r="HK227">
        <v>26.9551</v>
      </c>
      <c r="HL227">
        <v>1</v>
      </c>
      <c r="HM227">
        <v>-0.0193242</v>
      </c>
      <c r="HN227">
        <v>4.68877</v>
      </c>
      <c r="HO227">
        <v>20.2147</v>
      </c>
      <c r="HP227">
        <v>5.21579</v>
      </c>
      <c r="HQ227">
        <v>11.98</v>
      </c>
      <c r="HR227">
        <v>4.9648</v>
      </c>
      <c r="HS227">
        <v>3.2741</v>
      </c>
      <c r="HT227">
        <v>9999</v>
      </c>
      <c r="HU227">
        <v>9999</v>
      </c>
      <c r="HV227">
        <v>9999</v>
      </c>
      <c r="HW227">
        <v>947.1</v>
      </c>
      <c r="HX227">
        <v>1.86417</v>
      </c>
      <c r="HY227">
        <v>1.86019</v>
      </c>
      <c r="HZ227">
        <v>1.85837</v>
      </c>
      <c r="IA227">
        <v>1.85989</v>
      </c>
      <c r="IB227">
        <v>1.8599</v>
      </c>
      <c r="IC227">
        <v>1.85836</v>
      </c>
      <c r="ID227">
        <v>1.85741</v>
      </c>
      <c r="IE227">
        <v>1.85242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-0.71</v>
      </c>
      <c r="IT227">
        <v>0.024</v>
      </c>
      <c r="IU227">
        <v>-0.5891744028237311</v>
      </c>
      <c r="IV227">
        <v>-0.0006081720161346494</v>
      </c>
      <c r="IW227">
        <v>3.947263475418304E-08</v>
      </c>
      <c r="IX227">
        <v>-7.653394517336614E-11</v>
      </c>
      <c r="IY227">
        <v>-0.01330630678119377</v>
      </c>
      <c r="IZ227">
        <v>-0.002774667420174413</v>
      </c>
      <c r="JA227">
        <v>0.0007719211080729641</v>
      </c>
      <c r="JB227">
        <v>-5.590676843868882E-06</v>
      </c>
      <c r="JC227">
        <v>2</v>
      </c>
      <c r="JD227">
        <v>1990</v>
      </c>
      <c r="JE227">
        <v>1</v>
      </c>
      <c r="JF227">
        <v>24</v>
      </c>
      <c r="JG227">
        <v>1059.5</v>
      </c>
      <c r="JH227">
        <v>1059.5</v>
      </c>
      <c r="JI227">
        <v>0.5371089999999999</v>
      </c>
      <c r="JJ227">
        <v>2.65259</v>
      </c>
      <c r="JK227">
        <v>1.49658</v>
      </c>
      <c r="JL227">
        <v>2.39746</v>
      </c>
      <c r="JM227">
        <v>1.54907</v>
      </c>
      <c r="JN227">
        <v>2.39746</v>
      </c>
      <c r="JO227">
        <v>35.4754</v>
      </c>
      <c r="JP227">
        <v>24.1751</v>
      </c>
      <c r="JQ227">
        <v>18</v>
      </c>
      <c r="JR227">
        <v>490.335</v>
      </c>
      <c r="JS227">
        <v>488.236</v>
      </c>
      <c r="JT227">
        <v>14.7543</v>
      </c>
      <c r="JU227">
        <v>26.7862</v>
      </c>
      <c r="JV227">
        <v>29.9983</v>
      </c>
      <c r="JW227">
        <v>26.8825</v>
      </c>
      <c r="JX227">
        <v>26.8346</v>
      </c>
      <c r="JY227">
        <v>10.8267</v>
      </c>
      <c r="JZ227">
        <v>57.8093</v>
      </c>
      <c r="KA227">
        <v>0</v>
      </c>
      <c r="KB227">
        <v>14.781</v>
      </c>
      <c r="KC227">
        <v>152.054</v>
      </c>
      <c r="KD227">
        <v>9.407389999999999</v>
      </c>
      <c r="KE227">
        <v>100.411</v>
      </c>
      <c r="KF227">
        <v>100.857</v>
      </c>
    </row>
    <row r="228" spans="1:292">
      <c r="A228">
        <v>210</v>
      </c>
      <c r="B228">
        <v>1679597753.1</v>
      </c>
      <c r="C228">
        <v>7014.5</v>
      </c>
      <c r="D228" t="s">
        <v>854</v>
      </c>
      <c r="E228" t="s">
        <v>855</v>
      </c>
      <c r="F228">
        <v>5</v>
      </c>
      <c r="G228" t="s">
        <v>821</v>
      </c>
      <c r="H228">
        <v>1679597745.6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170.2885022304794</v>
      </c>
      <c r="AJ228">
        <v>186.6960545454545</v>
      </c>
      <c r="AK228">
        <v>-3.348079838894916</v>
      </c>
      <c r="AL228">
        <v>67.05211061391279</v>
      </c>
      <c r="AM228">
        <f>(AO228 - AN228 + DX228*1E3/(8.314*(DZ228+273.15)) * AQ228/DW228 * AP228) * DW228/(100*DK228) * 1000/(1000 - AO228)</f>
        <v>0</v>
      </c>
      <c r="AN228">
        <v>9.356583396066721</v>
      </c>
      <c r="AO228">
        <v>9.402941575757575</v>
      </c>
      <c r="AP228">
        <v>-6.796271370191276E-07</v>
      </c>
      <c r="AQ228">
        <v>92.70437738396038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1.91</v>
      </c>
      <c r="DL228">
        <v>0.5</v>
      </c>
      <c r="DM228" t="s">
        <v>430</v>
      </c>
      <c r="DN228">
        <v>2</v>
      </c>
      <c r="DO228" t="b">
        <v>1</v>
      </c>
      <c r="DP228">
        <v>1679597745.6</v>
      </c>
      <c r="DQ228">
        <v>208.1522962962962</v>
      </c>
      <c r="DR228">
        <v>183.4088518518519</v>
      </c>
      <c r="DS228">
        <v>9.404782592592593</v>
      </c>
      <c r="DT228">
        <v>9.35913</v>
      </c>
      <c r="DU228">
        <v>208.8674814814815</v>
      </c>
      <c r="DV228">
        <v>9.380804074074074</v>
      </c>
      <c r="DW228">
        <v>499.9963703703704</v>
      </c>
      <c r="DX228">
        <v>89.88688888888889</v>
      </c>
      <c r="DY228">
        <v>0.09990975185185184</v>
      </c>
      <c r="DZ228">
        <v>18.86872592592593</v>
      </c>
      <c r="EA228">
        <v>19.99905185185185</v>
      </c>
      <c r="EB228">
        <v>999.9000000000001</v>
      </c>
      <c r="EC228">
        <v>0</v>
      </c>
      <c r="ED228">
        <v>0</v>
      </c>
      <c r="EE228">
        <v>10008.77666666666</v>
      </c>
      <c r="EF228">
        <v>0</v>
      </c>
      <c r="EG228">
        <v>12.00642222222222</v>
      </c>
      <c r="EH228">
        <v>24.74341851851852</v>
      </c>
      <c r="EI228">
        <v>210.1285925925926</v>
      </c>
      <c r="EJ228">
        <v>185.1415555555556</v>
      </c>
      <c r="EK228">
        <v>0.04565267777777778</v>
      </c>
      <c r="EL228">
        <v>183.4088518518519</v>
      </c>
      <c r="EM228">
        <v>9.35913</v>
      </c>
      <c r="EN228">
        <v>0.8453666296296296</v>
      </c>
      <c r="EO228">
        <v>0.8412628888888889</v>
      </c>
      <c r="EP228">
        <v>4.492796296296296</v>
      </c>
      <c r="EQ228">
        <v>4.423297037037037</v>
      </c>
      <c r="ER228">
        <v>2000.121851851852</v>
      </c>
      <c r="ES228">
        <v>0.9800008518518519</v>
      </c>
      <c r="ET228">
        <v>0.01999941851851852</v>
      </c>
      <c r="EU228">
        <v>0</v>
      </c>
      <c r="EV228">
        <v>141.5017037037037</v>
      </c>
      <c r="EW228">
        <v>5.00078</v>
      </c>
      <c r="EX228">
        <v>2904.648888888889</v>
      </c>
      <c r="EY228">
        <v>16380.64814814815</v>
      </c>
      <c r="EZ228">
        <v>39.71970370370369</v>
      </c>
      <c r="FA228">
        <v>41.45803703703703</v>
      </c>
      <c r="FB228">
        <v>40.24733333333333</v>
      </c>
      <c r="FC228">
        <v>41.53</v>
      </c>
      <c r="FD228">
        <v>40.35855555555555</v>
      </c>
      <c r="FE228">
        <v>1955.220370370371</v>
      </c>
      <c r="FF228">
        <v>39.90185185185186</v>
      </c>
      <c r="FG228">
        <v>0</v>
      </c>
      <c r="FH228">
        <v>1679597734.4</v>
      </c>
      <c r="FI228">
        <v>0</v>
      </c>
      <c r="FJ228">
        <v>141.5362</v>
      </c>
      <c r="FK228">
        <v>0.06884616995869852</v>
      </c>
      <c r="FL228">
        <v>-17.58769229984123</v>
      </c>
      <c r="FM228">
        <v>2904.4764</v>
      </c>
      <c r="FN228">
        <v>15</v>
      </c>
      <c r="FO228">
        <v>0</v>
      </c>
      <c r="FP228" t="s">
        <v>431</v>
      </c>
      <c r="FQ228">
        <v>1679534178</v>
      </c>
      <c r="FR228">
        <v>1679534178</v>
      </c>
      <c r="FS228">
        <v>0</v>
      </c>
      <c r="FT228">
        <v>-0.28</v>
      </c>
      <c r="FU228">
        <v>-0.024</v>
      </c>
      <c r="FV228">
        <v>-0.959</v>
      </c>
      <c r="FW228">
        <v>0.24</v>
      </c>
      <c r="FX228">
        <v>420</v>
      </c>
      <c r="FY228">
        <v>23</v>
      </c>
      <c r="FZ228">
        <v>0.47</v>
      </c>
      <c r="GA228">
        <v>0.34</v>
      </c>
      <c r="GB228">
        <v>24.70985609756098</v>
      </c>
      <c r="GC228">
        <v>0.658045296167272</v>
      </c>
      <c r="GD228">
        <v>0.06998833020767704</v>
      </c>
      <c r="GE228">
        <v>0</v>
      </c>
      <c r="GF228">
        <v>0.0447568</v>
      </c>
      <c r="GG228">
        <v>0.01874421324041814</v>
      </c>
      <c r="GH228">
        <v>0.001968213095864294</v>
      </c>
      <c r="GI228">
        <v>1</v>
      </c>
      <c r="GJ228">
        <v>1</v>
      </c>
      <c r="GK228">
        <v>2</v>
      </c>
      <c r="GL228" t="s">
        <v>438</v>
      </c>
      <c r="GM228">
        <v>3.10117</v>
      </c>
      <c r="GN228">
        <v>2.73539</v>
      </c>
      <c r="GO228">
        <v>0.0446775</v>
      </c>
      <c r="GP228">
        <v>0.0391401</v>
      </c>
      <c r="GQ228">
        <v>0.0541414</v>
      </c>
      <c r="GR228">
        <v>0.0546231</v>
      </c>
      <c r="GS228">
        <v>24574.5</v>
      </c>
      <c r="GT228">
        <v>24413.5</v>
      </c>
      <c r="GU228">
        <v>26265.2</v>
      </c>
      <c r="GV228">
        <v>25740.9</v>
      </c>
      <c r="GW228">
        <v>39895.9</v>
      </c>
      <c r="GX228">
        <v>37142.9</v>
      </c>
      <c r="GY228">
        <v>45960.2</v>
      </c>
      <c r="GZ228">
        <v>42515</v>
      </c>
      <c r="HA228">
        <v>1.91037</v>
      </c>
      <c r="HB228">
        <v>1.88962</v>
      </c>
      <c r="HC228">
        <v>0.0038296</v>
      </c>
      <c r="HD228">
        <v>0</v>
      </c>
      <c r="HE228">
        <v>19.947</v>
      </c>
      <c r="HF228">
        <v>999.9</v>
      </c>
      <c r="HG228">
        <v>52.5</v>
      </c>
      <c r="HH228">
        <v>30.9</v>
      </c>
      <c r="HI228">
        <v>26.1999</v>
      </c>
      <c r="HJ228">
        <v>62.0805</v>
      </c>
      <c r="HK228">
        <v>26.9591</v>
      </c>
      <c r="HL228">
        <v>1</v>
      </c>
      <c r="HM228">
        <v>-0.018689</v>
      </c>
      <c r="HN228">
        <v>4.85612</v>
      </c>
      <c r="HO228">
        <v>20.2097</v>
      </c>
      <c r="HP228">
        <v>5.21519</v>
      </c>
      <c r="HQ228">
        <v>11.98</v>
      </c>
      <c r="HR228">
        <v>4.9647</v>
      </c>
      <c r="HS228">
        <v>3.27387</v>
      </c>
      <c r="HT228">
        <v>9999</v>
      </c>
      <c r="HU228">
        <v>9999</v>
      </c>
      <c r="HV228">
        <v>9999</v>
      </c>
      <c r="HW228">
        <v>947.1</v>
      </c>
      <c r="HX228">
        <v>1.86417</v>
      </c>
      <c r="HY228">
        <v>1.8602</v>
      </c>
      <c r="HZ228">
        <v>1.85837</v>
      </c>
      <c r="IA228">
        <v>1.85989</v>
      </c>
      <c r="IB228">
        <v>1.85989</v>
      </c>
      <c r="IC228">
        <v>1.85836</v>
      </c>
      <c r="ID228">
        <v>1.85737</v>
      </c>
      <c r="IE228">
        <v>1.85241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-0.7</v>
      </c>
      <c r="IT228">
        <v>0.0239</v>
      </c>
      <c r="IU228">
        <v>-0.5891744028237311</v>
      </c>
      <c r="IV228">
        <v>-0.0006081720161346494</v>
      </c>
      <c r="IW228">
        <v>3.947263475418304E-08</v>
      </c>
      <c r="IX228">
        <v>-7.653394517336614E-11</v>
      </c>
      <c r="IY228">
        <v>-0.01330630678119377</v>
      </c>
      <c r="IZ228">
        <v>-0.002774667420174413</v>
      </c>
      <c r="JA228">
        <v>0.0007719211080729641</v>
      </c>
      <c r="JB228">
        <v>-5.590676843868882E-06</v>
      </c>
      <c r="JC228">
        <v>2</v>
      </c>
      <c r="JD228">
        <v>1990</v>
      </c>
      <c r="JE228">
        <v>1</v>
      </c>
      <c r="JF228">
        <v>24</v>
      </c>
      <c r="JG228">
        <v>1059.6</v>
      </c>
      <c r="JH228">
        <v>1059.6</v>
      </c>
      <c r="JI228">
        <v>0.494385</v>
      </c>
      <c r="JJ228">
        <v>2.65381</v>
      </c>
      <c r="JK228">
        <v>1.49658</v>
      </c>
      <c r="JL228">
        <v>2.39746</v>
      </c>
      <c r="JM228">
        <v>1.54907</v>
      </c>
      <c r="JN228">
        <v>2.40723</v>
      </c>
      <c r="JO228">
        <v>35.4754</v>
      </c>
      <c r="JP228">
        <v>24.1751</v>
      </c>
      <c r="JQ228">
        <v>18</v>
      </c>
      <c r="JR228">
        <v>490.358</v>
      </c>
      <c r="JS228">
        <v>488.123</v>
      </c>
      <c r="JT228">
        <v>14.7934</v>
      </c>
      <c r="JU228">
        <v>26.7874</v>
      </c>
      <c r="JV228">
        <v>29.9998</v>
      </c>
      <c r="JW228">
        <v>26.8836</v>
      </c>
      <c r="JX228">
        <v>26.8346</v>
      </c>
      <c r="JY228">
        <v>9.98127</v>
      </c>
      <c r="JZ228">
        <v>57.8093</v>
      </c>
      <c r="KA228">
        <v>0</v>
      </c>
      <c r="KB228">
        <v>14.7814</v>
      </c>
      <c r="KC228">
        <v>131.989</v>
      </c>
      <c r="KD228">
        <v>9.41023</v>
      </c>
      <c r="KE228">
        <v>100.412</v>
      </c>
      <c r="KF228">
        <v>100.858</v>
      </c>
    </row>
    <row r="229" spans="1:292">
      <c r="A229">
        <v>211</v>
      </c>
      <c r="B229">
        <v>1679597758.1</v>
      </c>
      <c r="C229">
        <v>7019.5</v>
      </c>
      <c r="D229" t="s">
        <v>856</v>
      </c>
      <c r="E229" t="s">
        <v>857</v>
      </c>
      <c r="F229">
        <v>5</v>
      </c>
      <c r="G229" t="s">
        <v>821</v>
      </c>
      <c r="H229">
        <v>1679597750.314285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153.4494737856296</v>
      </c>
      <c r="AJ229">
        <v>169.9215878787878</v>
      </c>
      <c r="AK229">
        <v>-3.356395778440616</v>
      </c>
      <c r="AL229">
        <v>67.05211061391279</v>
      </c>
      <c r="AM229">
        <f>(AO229 - AN229 + DX229*1E3/(8.314*(DZ229+273.15)) * AQ229/DW229 * AP229) * DW229/(100*DK229) * 1000/(1000 - AO229)</f>
        <v>0</v>
      </c>
      <c r="AN229">
        <v>9.353327357371102</v>
      </c>
      <c r="AO229">
        <v>9.399050969696967</v>
      </c>
      <c r="AP229">
        <v>-2.619851752008217E-06</v>
      </c>
      <c r="AQ229">
        <v>92.70437738396038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1.91</v>
      </c>
      <c r="DL229">
        <v>0.5</v>
      </c>
      <c r="DM229" t="s">
        <v>430</v>
      </c>
      <c r="DN229">
        <v>2</v>
      </c>
      <c r="DO229" t="b">
        <v>1</v>
      </c>
      <c r="DP229">
        <v>1679597750.314285</v>
      </c>
      <c r="DQ229">
        <v>192.51475</v>
      </c>
      <c r="DR229">
        <v>167.6911071428572</v>
      </c>
      <c r="DS229">
        <v>9.402741785714285</v>
      </c>
      <c r="DT229">
        <v>9.355935357142856</v>
      </c>
      <c r="DU229">
        <v>193.2205357142857</v>
      </c>
      <c r="DV229">
        <v>9.378783571428571</v>
      </c>
      <c r="DW229">
        <v>500.0105357142857</v>
      </c>
      <c r="DX229">
        <v>89.88480714285717</v>
      </c>
      <c r="DY229">
        <v>0.09998583928571426</v>
      </c>
      <c r="DZ229">
        <v>18.87199642857143</v>
      </c>
      <c r="EA229">
        <v>20.00208214285714</v>
      </c>
      <c r="EB229">
        <v>999.9000000000002</v>
      </c>
      <c r="EC229">
        <v>0</v>
      </c>
      <c r="ED229">
        <v>0</v>
      </c>
      <c r="EE229">
        <v>10002.90392857143</v>
      </c>
      <c r="EF229">
        <v>0</v>
      </c>
      <c r="EG229">
        <v>11.99416785714286</v>
      </c>
      <c r="EH229">
        <v>24.82360357142857</v>
      </c>
      <c r="EI229">
        <v>194.3421071428572</v>
      </c>
      <c r="EJ229">
        <v>169.2747857142857</v>
      </c>
      <c r="EK229">
        <v>0.04680623571428572</v>
      </c>
      <c r="EL229">
        <v>167.6911071428572</v>
      </c>
      <c r="EM229">
        <v>9.355935357142856</v>
      </c>
      <c r="EN229">
        <v>0.8451635</v>
      </c>
      <c r="EO229">
        <v>0.8409562857142859</v>
      </c>
      <c r="EP229">
        <v>4.489364285714285</v>
      </c>
      <c r="EQ229">
        <v>4.418092142857143</v>
      </c>
      <c r="ER229">
        <v>2000.073928571428</v>
      </c>
      <c r="ES229">
        <v>0.9800024285714287</v>
      </c>
      <c r="ET229">
        <v>0.01999799999999999</v>
      </c>
      <c r="EU229">
        <v>0</v>
      </c>
      <c r="EV229">
        <v>141.5303214285714</v>
      </c>
      <c r="EW229">
        <v>5.00078</v>
      </c>
      <c r="EX229">
        <v>2903.366785714285</v>
      </c>
      <c r="EY229">
        <v>16380.26071428572</v>
      </c>
      <c r="EZ229">
        <v>39.665</v>
      </c>
      <c r="FA229">
        <v>41.34571428571428</v>
      </c>
      <c r="FB229">
        <v>40.11799999999999</v>
      </c>
      <c r="FC229">
        <v>41.35699999999999</v>
      </c>
      <c r="FD229">
        <v>40.22742857142856</v>
      </c>
      <c r="FE229">
        <v>1955.176428571429</v>
      </c>
      <c r="FF229">
        <v>39.89785714285715</v>
      </c>
      <c r="FG229">
        <v>0</v>
      </c>
      <c r="FH229">
        <v>1679597739.2</v>
      </c>
      <c r="FI229">
        <v>0</v>
      </c>
      <c r="FJ229">
        <v>141.5668</v>
      </c>
      <c r="FK229">
        <v>1.187230782417451</v>
      </c>
      <c r="FL229">
        <v>-13.44153847480109</v>
      </c>
      <c r="FM229">
        <v>2903.2104</v>
      </c>
      <c r="FN229">
        <v>15</v>
      </c>
      <c r="FO229">
        <v>0</v>
      </c>
      <c r="FP229" t="s">
        <v>431</v>
      </c>
      <c r="FQ229">
        <v>1679534178</v>
      </c>
      <c r="FR229">
        <v>1679534178</v>
      </c>
      <c r="FS229">
        <v>0</v>
      </c>
      <c r="FT229">
        <v>-0.28</v>
      </c>
      <c r="FU229">
        <v>-0.024</v>
      </c>
      <c r="FV229">
        <v>-0.959</v>
      </c>
      <c r="FW229">
        <v>0.24</v>
      </c>
      <c r="FX229">
        <v>420</v>
      </c>
      <c r="FY229">
        <v>23</v>
      </c>
      <c r="FZ229">
        <v>0.47</v>
      </c>
      <c r="GA229">
        <v>0.34</v>
      </c>
      <c r="GB229">
        <v>24.777325</v>
      </c>
      <c r="GC229">
        <v>0.8551924953095433</v>
      </c>
      <c r="GD229">
        <v>0.09677688192435226</v>
      </c>
      <c r="GE229">
        <v>0</v>
      </c>
      <c r="GF229">
        <v>0.045945195</v>
      </c>
      <c r="GG229">
        <v>0.01566974859287046</v>
      </c>
      <c r="GH229">
        <v>0.00173034496083151</v>
      </c>
      <c r="GI229">
        <v>1</v>
      </c>
      <c r="GJ229">
        <v>1</v>
      </c>
      <c r="GK229">
        <v>2</v>
      </c>
      <c r="GL229" t="s">
        <v>438</v>
      </c>
      <c r="GM229">
        <v>3.10122</v>
      </c>
      <c r="GN229">
        <v>2.7354</v>
      </c>
      <c r="GO229">
        <v>0.041082</v>
      </c>
      <c r="GP229">
        <v>0.0353295</v>
      </c>
      <c r="GQ229">
        <v>0.0541248</v>
      </c>
      <c r="GR229">
        <v>0.0546118</v>
      </c>
      <c r="GS229">
        <v>24667.1</v>
      </c>
      <c r="GT229">
        <v>24510.8</v>
      </c>
      <c r="GU229">
        <v>26265.3</v>
      </c>
      <c r="GV229">
        <v>25741.3</v>
      </c>
      <c r="GW229">
        <v>39896.3</v>
      </c>
      <c r="GX229">
        <v>37143.1</v>
      </c>
      <c r="GY229">
        <v>45960.4</v>
      </c>
      <c r="GZ229">
        <v>42515.2</v>
      </c>
      <c r="HA229">
        <v>1.91072</v>
      </c>
      <c r="HB229">
        <v>1.88938</v>
      </c>
      <c r="HC229">
        <v>0.00321865</v>
      </c>
      <c r="HD229">
        <v>0</v>
      </c>
      <c r="HE229">
        <v>19.9483</v>
      </c>
      <c r="HF229">
        <v>999.9</v>
      </c>
      <c r="HG229">
        <v>52.5</v>
      </c>
      <c r="HH229">
        <v>30.9</v>
      </c>
      <c r="HI229">
        <v>26.2017</v>
      </c>
      <c r="HJ229">
        <v>61.9405</v>
      </c>
      <c r="HK229">
        <v>27.0112</v>
      </c>
      <c r="HL229">
        <v>1</v>
      </c>
      <c r="HM229">
        <v>-0.0179599</v>
      </c>
      <c r="HN229">
        <v>4.9817</v>
      </c>
      <c r="HO229">
        <v>20.2061</v>
      </c>
      <c r="HP229">
        <v>5.21534</v>
      </c>
      <c r="HQ229">
        <v>11.98</v>
      </c>
      <c r="HR229">
        <v>4.9646</v>
      </c>
      <c r="HS229">
        <v>3.274</v>
      </c>
      <c r="HT229">
        <v>9999</v>
      </c>
      <c r="HU229">
        <v>9999</v>
      </c>
      <c r="HV229">
        <v>9999</v>
      </c>
      <c r="HW229">
        <v>947.1</v>
      </c>
      <c r="HX229">
        <v>1.8642</v>
      </c>
      <c r="HY229">
        <v>1.8602</v>
      </c>
      <c r="HZ229">
        <v>1.85837</v>
      </c>
      <c r="IA229">
        <v>1.85989</v>
      </c>
      <c r="IB229">
        <v>1.85991</v>
      </c>
      <c r="IC229">
        <v>1.85836</v>
      </c>
      <c r="ID229">
        <v>1.85737</v>
      </c>
      <c r="IE229">
        <v>1.85242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-0.6899999999999999</v>
      </c>
      <c r="IT229">
        <v>0.0239</v>
      </c>
      <c r="IU229">
        <v>-0.5891744028237311</v>
      </c>
      <c r="IV229">
        <v>-0.0006081720161346494</v>
      </c>
      <c r="IW229">
        <v>3.947263475418304E-08</v>
      </c>
      <c r="IX229">
        <v>-7.653394517336614E-11</v>
      </c>
      <c r="IY229">
        <v>-0.01330630678119377</v>
      </c>
      <c r="IZ229">
        <v>-0.002774667420174413</v>
      </c>
      <c r="JA229">
        <v>0.0007719211080729641</v>
      </c>
      <c r="JB229">
        <v>-5.590676843868882E-06</v>
      </c>
      <c r="JC229">
        <v>2</v>
      </c>
      <c r="JD229">
        <v>1990</v>
      </c>
      <c r="JE229">
        <v>1</v>
      </c>
      <c r="JF229">
        <v>24</v>
      </c>
      <c r="JG229">
        <v>1059.7</v>
      </c>
      <c r="JH229">
        <v>1059.7</v>
      </c>
      <c r="JI229">
        <v>0.456543</v>
      </c>
      <c r="JJ229">
        <v>2.65869</v>
      </c>
      <c r="JK229">
        <v>1.49658</v>
      </c>
      <c r="JL229">
        <v>2.39868</v>
      </c>
      <c r="JM229">
        <v>1.54907</v>
      </c>
      <c r="JN229">
        <v>2.40356</v>
      </c>
      <c r="JO229">
        <v>35.4986</v>
      </c>
      <c r="JP229">
        <v>24.1751</v>
      </c>
      <c r="JQ229">
        <v>18</v>
      </c>
      <c r="JR229">
        <v>490.562</v>
      </c>
      <c r="JS229">
        <v>487.98</v>
      </c>
      <c r="JT229">
        <v>14.7988</v>
      </c>
      <c r="JU229">
        <v>26.7885</v>
      </c>
      <c r="JV229">
        <v>30.0005</v>
      </c>
      <c r="JW229">
        <v>26.8836</v>
      </c>
      <c r="JX229">
        <v>26.8369</v>
      </c>
      <c r="JY229">
        <v>9.224209999999999</v>
      </c>
      <c r="JZ229">
        <v>57.8093</v>
      </c>
      <c r="KA229">
        <v>0</v>
      </c>
      <c r="KB229">
        <v>14.7735</v>
      </c>
      <c r="KC229">
        <v>118.613</v>
      </c>
      <c r="KD229">
        <v>9.41498</v>
      </c>
      <c r="KE229">
        <v>100.413</v>
      </c>
      <c r="KF229">
        <v>100.859</v>
      </c>
    </row>
    <row r="230" spans="1:292">
      <c r="A230">
        <v>212</v>
      </c>
      <c r="B230">
        <v>1679597763.1</v>
      </c>
      <c r="C230">
        <v>7024.5</v>
      </c>
      <c r="D230" t="s">
        <v>858</v>
      </c>
      <c r="E230" t="s">
        <v>859</v>
      </c>
      <c r="F230">
        <v>5</v>
      </c>
      <c r="G230" t="s">
        <v>821</v>
      </c>
      <c r="H230">
        <v>1679597755.6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136.4685708641746</v>
      </c>
      <c r="AJ230">
        <v>153.0560606060606</v>
      </c>
      <c r="AK230">
        <v>-3.369923025140617</v>
      </c>
      <c r="AL230">
        <v>67.05211061391279</v>
      </c>
      <c r="AM230">
        <f>(AO230 - AN230 + DX230*1E3/(8.314*(DZ230+273.15)) * AQ230/DW230 * AP230) * DW230/(100*DK230) * 1000/(1000 - AO230)</f>
        <v>0</v>
      </c>
      <c r="AN230">
        <v>9.351039550531544</v>
      </c>
      <c r="AO230">
        <v>9.395869030303025</v>
      </c>
      <c r="AP230">
        <v>-2.070051781403941E-06</v>
      </c>
      <c r="AQ230">
        <v>92.70437738396038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1.91</v>
      </c>
      <c r="DL230">
        <v>0.5</v>
      </c>
      <c r="DM230" t="s">
        <v>430</v>
      </c>
      <c r="DN230">
        <v>2</v>
      </c>
      <c r="DO230" t="b">
        <v>1</v>
      </c>
      <c r="DP230">
        <v>1679597755.6</v>
      </c>
      <c r="DQ230">
        <v>174.9468518518519</v>
      </c>
      <c r="DR230">
        <v>150.0353333333333</v>
      </c>
      <c r="DS230">
        <v>9.400235555555556</v>
      </c>
      <c r="DT230">
        <v>9.353068148148148</v>
      </c>
      <c r="DU230">
        <v>175.642037037037</v>
      </c>
      <c r="DV230">
        <v>9.376303333333333</v>
      </c>
      <c r="DW230">
        <v>500.0014074074075</v>
      </c>
      <c r="DX230">
        <v>89.88329629629628</v>
      </c>
      <c r="DY230">
        <v>0.1001332740740741</v>
      </c>
      <c r="DZ230">
        <v>18.87567777777778</v>
      </c>
      <c r="EA230">
        <v>20.00628148148148</v>
      </c>
      <c r="EB230">
        <v>999.9000000000001</v>
      </c>
      <c r="EC230">
        <v>0</v>
      </c>
      <c r="ED230">
        <v>0</v>
      </c>
      <c r="EE230">
        <v>9986.803333333331</v>
      </c>
      <c r="EF230">
        <v>0</v>
      </c>
      <c r="EG230">
        <v>11.98922962962963</v>
      </c>
      <c r="EH230">
        <v>24.91144444444444</v>
      </c>
      <c r="EI230">
        <v>176.6069259259259</v>
      </c>
      <c r="EJ230">
        <v>151.4517777777778</v>
      </c>
      <c r="EK230">
        <v>0.04716731111111112</v>
      </c>
      <c r="EL230">
        <v>150.0353333333333</v>
      </c>
      <c r="EM230">
        <v>9.353068148148148</v>
      </c>
      <c r="EN230">
        <v>0.844923962962963</v>
      </c>
      <c r="EO230">
        <v>0.8406845185185186</v>
      </c>
      <c r="EP230">
        <v>4.485315555555555</v>
      </c>
      <c r="EQ230">
        <v>4.413476296296296</v>
      </c>
      <c r="ER230">
        <v>2000.040740740741</v>
      </c>
      <c r="ES230">
        <v>0.9800009999999999</v>
      </c>
      <c r="ET230">
        <v>0.01999947407407407</v>
      </c>
      <c r="EU230">
        <v>0</v>
      </c>
      <c r="EV230">
        <v>141.5065925925926</v>
      </c>
      <c r="EW230">
        <v>5.00078</v>
      </c>
      <c r="EX230">
        <v>2902.322962962963</v>
      </c>
      <c r="EY230">
        <v>16379.98148148148</v>
      </c>
      <c r="EZ230">
        <v>39.59937037037037</v>
      </c>
      <c r="FA230">
        <v>41.22659259259258</v>
      </c>
      <c r="FB230">
        <v>40.13166666666666</v>
      </c>
      <c r="FC230">
        <v>41.16651851851852</v>
      </c>
      <c r="FD230">
        <v>40.11781481481481</v>
      </c>
      <c r="FE230">
        <v>1955.140740740741</v>
      </c>
      <c r="FF230">
        <v>39.9</v>
      </c>
      <c r="FG230">
        <v>0</v>
      </c>
      <c r="FH230">
        <v>1679597744</v>
      </c>
      <c r="FI230">
        <v>0</v>
      </c>
      <c r="FJ230">
        <v>141.54872</v>
      </c>
      <c r="FK230">
        <v>-0.6017692143931839</v>
      </c>
      <c r="FL230">
        <v>-11.00230768625682</v>
      </c>
      <c r="FM230">
        <v>2902.2808</v>
      </c>
      <c r="FN230">
        <v>15</v>
      </c>
      <c r="FO230">
        <v>0</v>
      </c>
      <c r="FP230" t="s">
        <v>431</v>
      </c>
      <c r="FQ230">
        <v>1679534178</v>
      </c>
      <c r="FR230">
        <v>1679534178</v>
      </c>
      <c r="FS230">
        <v>0</v>
      </c>
      <c r="FT230">
        <v>-0.28</v>
      </c>
      <c r="FU230">
        <v>-0.024</v>
      </c>
      <c r="FV230">
        <v>-0.959</v>
      </c>
      <c r="FW230">
        <v>0.24</v>
      </c>
      <c r="FX230">
        <v>420</v>
      </c>
      <c r="FY230">
        <v>23</v>
      </c>
      <c r="FZ230">
        <v>0.47</v>
      </c>
      <c r="GA230">
        <v>0.34</v>
      </c>
      <c r="GB230">
        <v>24.85956</v>
      </c>
      <c r="GC230">
        <v>1.127115196998132</v>
      </c>
      <c r="GD230">
        <v>0.1288938435302477</v>
      </c>
      <c r="GE230">
        <v>0</v>
      </c>
      <c r="GF230">
        <v>0.04678891</v>
      </c>
      <c r="GG230">
        <v>0.005406488555346972</v>
      </c>
      <c r="GH230">
        <v>0.001027177145579086</v>
      </c>
      <c r="GI230">
        <v>1</v>
      </c>
      <c r="GJ230">
        <v>1</v>
      </c>
      <c r="GK230">
        <v>2</v>
      </c>
      <c r="GL230" t="s">
        <v>438</v>
      </c>
      <c r="GM230">
        <v>3.10108</v>
      </c>
      <c r="GN230">
        <v>2.7353</v>
      </c>
      <c r="GO230">
        <v>0.0373813</v>
      </c>
      <c r="GP230">
        <v>0.0315233</v>
      </c>
      <c r="GQ230">
        <v>0.0541117</v>
      </c>
      <c r="GR230">
        <v>0.054598</v>
      </c>
      <c r="GS230">
        <v>24762.4</v>
      </c>
      <c r="GT230">
        <v>24607.6</v>
      </c>
      <c r="GU230">
        <v>26265.4</v>
      </c>
      <c r="GV230">
        <v>25741.3</v>
      </c>
      <c r="GW230">
        <v>39896.4</v>
      </c>
      <c r="GX230">
        <v>37143.4</v>
      </c>
      <c r="GY230">
        <v>45960.3</v>
      </c>
      <c r="GZ230">
        <v>42515.5</v>
      </c>
      <c r="HA230">
        <v>1.91028</v>
      </c>
      <c r="HB230">
        <v>1.88945</v>
      </c>
      <c r="HC230">
        <v>0.00345707</v>
      </c>
      <c r="HD230">
        <v>0</v>
      </c>
      <c r="HE230">
        <v>19.9487</v>
      </c>
      <c r="HF230">
        <v>999.9</v>
      </c>
      <c r="HG230">
        <v>52.4</v>
      </c>
      <c r="HH230">
        <v>30.9</v>
      </c>
      <c r="HI230">
        <v>26.1498</v>
      </c>
      <c r="HJ230">
        <v>62.1305</v>
      </c>
      <c r="HK230">
        <v>27.0994</v>
      </c>
      <c r="HL230">
        <v>1</v>
      </c>
      <c r="HM230">
        <v>-0.0172129</v>
      </c>
      <c r="HN230">
        <v>5.05162</v>
      </c>
      <c r="HO230">
        <v>20.2038</v>
      </c>
      <c r="HP230">
        <v>5.21489</v>
      </c>
      <c r="HQ230">
        <v>11.98</v>
      </c>
      <c r="HR230">
        <v>4.9645</v>
      </c>
      <c r="HS230">
        <v>3.27385</v>
      </c>
      <c r="HT230">
        <v>9999</v>
      </c>
      <c r="HU230">
        <v>9999</v>
      </c>
      <c r="HV230">
        <v>9999</v>
      </c>
      <c r="HW230">
        <v>947.1</v>
      </c>
      <c r="HX230">
        <v>1.86418</v>
      </c>
      <c r="HY230">
        <v>1.8602</v>
      </c>
      <c r="HZ230">
        <v>1.85837</v>
      </c>
      <c r="IA230">
        <v>1.85989</v>
      </c>
      <c r="IB230">
        <v>1.85991</v>
      </c>
      <c r="IC230">
        <v>1.85835</v>
      </c>
      <c r="ID230">
        <v>1.8574</v>
      </c>
      <c r="IE230">
        <v>1.85242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-0.68</v>
      </c>
      <c r="IT230">
        <v>0.0239</v>
      </c>
      <c r="IU230">
        <v>-0.5891744028237311</v>
      </c>
      <c r="IV230">
        <v>-0.0006081720161346494</v>
      </c>
      <c r="IW230">
        <v>3.947263475418304E-08</v>
      </c>
      <c r="IX230">
        <v>-7.653394517336614E-11</v>
      </c>
      <c r="IY230">
        <v>-0.01330630678119377</v>
      </c>
      <c r="IZ230">
        <v>-0.002774667420174413</v>
      </c>
      <c r="JA230">
        <v>0.0007719211080729641</v>
      </c>
      <c r="JB230">
        <v>-5.590676843868882E-06</v>
      </c>
      <c r="JC230">
        <v>2</v>
      </c>
      <c r="JD230">
        <v>1990</v>
      </c>
      <c r="JE230">
        <v>1</v>
      </c>
      <c r="JF230">
        <v>24</v>
      </c>
      <c r="JG230">
        <v>1059.8</v>
      </c>
      <c r="JH230">
        <v>1059.8</v>
      </c>
      <c r="JI230">
        <v>0.413818</v>
      </c>
      <c r="JJ230">
        <v>2.65869</v>
      </c>
      <c r="JK230">
        <v>1.49658</v>
      </c>
      <c r="JL230">
        <v>2.39746</v>
      </c>
      <c r="JM230">
        <v>1.54907</v>
      </c>
      <c r="JN230">
        <v>2.39624</v>
      </c>
      <c r="JO230">
        <v>35.4986</v>
      </c>
      <c r="JP230">
        <v>24.1751</v>
      </c>
      <c r="JQ230">
        <v>18</v>
      </c>
      <c r="JR230">
        <v>490.3</v>
      </c>
      <c r="JS230">
        <v>488.03</v>
      </c>
      <c r="JT230">
        <v>14.7868</v>
      </c>
      <c r="JU230">
        <v>26.7885</v>
      </c>
      <c r="JV230">
        <v>30.0006</v>
      </c>
      <c r="JW230">
        <v>26.8836</v>
      </c>
      <c r="JX230">
        <v>26.8369</v>
      </c>
      <c r="JY230">
        <v>8.3786</v>
      </c>
      <c r="JZ230">
        <v>57.8093</v>
      </c>
      <c r="KA230">
        <v>0</v>
      </c>
      <c r="KB230">
        <v>14.7671</v>
      </c>
      <c r="KC230">
        <v>98.5652</v>
      </c>
      <c r="KD230">
        <v>9.419689999999999</v>
      </c>
      <c r="KE230">
        <v>100.413</v>
      </c>
      <c r="KF230">
        <v>100.86</v>
      </c>
    </row>
    <row r="231" spans="1:292">
      <c r="A231">
        <v>213</v>
      </c>
      <c r="B231">
        <v>1679597768.1</v>
      </c>
      <c r="C231">
        <v>7029.5</v>
      </c>
      <c r="D231" t="s">
        <v>860</v>
      </c>
      <c r="E231" t="s">
        <v>861</v>
      </c>
      <c r="F231">
        <v>5</v>
      </c>
      <c r="G231" t="s">
        <v>821</v>
      </c>
      <c r="H231">
        <v>1679597760.314285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119.6984091629243</v>
      </c>
      <c r="AJ231">
        <v>136.1977333333333</v>
      </c>
      <c r="AK231">
        <v>-3.381156008228801</v>
      </c>
      <c r="AL231">
        <v>67.05211061391279</v>
      </c>
      <c r="AM231">
        <f>(AO231 - AN231 + DX231*1E3/(8.314*(DZ231+273.15)) * AQ231/DW231 * AP231) * DW231/(100*DK231) * 1000/(1000 - AO231)</f>
        <v>0</v>
      </c>
      <c r="AN231">
        <v>9.347749132293671</v>
      </c>
      <c r="AO231">
        <v>9.392224787878787</v>
      </c>
      <c r="AP231">
        <v>-2.262847121572984E-06</v>
      </c>
      <c r="AQ231">
        <v>92.70437738396038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1.91</v>
      </c>
      <c r="DL231">
        <v>0.5</v>
      </c>
      <c r="DM231" t="s">
        <v>430</v>
      </c>
      <c r="DN231">
        <v>2</v>
      </c>
      <c r="DO231" t="b">
        <v>1</v>
      </c>
      <c r="DP231">
        <v>1679597760.314285</v>
      </c>
      <c r="DQ231">
        <v>159.2501071428571</v>
      </c>
      <c r="DR231">
        <v>134.2835357142857</v>
      </c>
      <c r="DS231">
        <v>9.397317857142857</v>
      </c>
      <c r="DT231">
        <v>9.350316071428569</v>
      </c>
      <c r="DU231">
        <v>159.9358928571428</v>
      </c>
      <c r="DV231">
        <v>9.373415714285715</v>
      </c>
      <c r="DW231">
        <v>500.0239285714286</v>
      </c>
      <c r="DX231">
        <v>89.88367857142859</v>
      </c>
      <c r="DY231">
        <v>0.1000611642857143</v>
      </c>
      <c r="DZ231">
        <v>18.87804285714286</v>
      </c>
      <c r="EA231">
        <v>20.00591071428571</v>
      </c>
      <c r="EB231">
        <v>999.9000000000002</v>
      </c>
      <c r="EC231">
        <v>0</v>
      </c>
      <c r="ED231">
        <v>0</v>
      </c>
      <c r="EE231">
        <v>9992.612142857144</v>
      </c>
      <c r="EF231">
        <v>0</v>
      </c>
      <c r="EG231">
        <v>11.99142142857143</v>
      </c>
      <c r="EH231">
        <v>24.96658928571429</v>
      </c>
      <c r="EI231">
        <v>160.7607857142857</v>
      </c>
      <c r="EJ231">
        <v>135.5508571428572</v>
      </c>
      <c r="EK231">
        <v>0.04700217857142858</v>
      </c>
      <c r="EL231">
        <v>134.2835357142857</v>
      </c>
      <c r="EM231">
        <v>9.350316071428569</v>
      </c>
      <c r="EN231">
        <v>0.8446653928571429</v>
      </c>
      <c r="EO231">
        <v>0.8404407142857143</v>
      </c>
      <c r="EP231">
        <v>4.480943214285714</v>
      </c>
      <c r="EQ231">
        <v>4.409336071428571</v>
      </c>
      <c r="ER231">
        <v>2000.038928571429</v>
      </c>
      <c r="ES231">
        <v>0.9799999285714286</v>
      </c>
      <c r="ET231">
        <v>0.02000046071428571</v>
      </c>
      <c r="EU231">
        <v>0</v>
      </c>
      <c r="EV231">
        <v>141.5305357142857</v>
      </c>
      <c r="EW231">
        <v>5.00078</v>
      </c>
      <c r="EX231">
        <v>2901.531071428572</v>
      </c>
      <c r="EY231">
        <v>16379.95</v>
      </c>
      <c r="EZ231">
        <v>39.54442857142856</v>
      </c>
      <c r="FA231">
        <v>41.13814285714285</v>
      </c>
      <c r="FB231">
        <v>40.01760714285714</v>
      </c>
      <c r="FC231">
        <v>41.01096428571428</v>
      </c>
      <c r="FD231">
        <v>40.04660714285713</v>
      </c>
      <c r="FE231">
        <v>1955.138928571428</v>
      </c>
      <c r="FF231">
        <v>39.9</v>
      </c>
      <c r="FG231">
        <v>0</v>
      </c>
      <c r="FH231">
        <v>1679597749.4</v>
      </c>
      <c r="FI231">
        <v>0</v>
      </c>
      <c r="FJ231">
        <v>141.5705384615385</v>
      </c>
      <c r="FK231">
        <v>-0.8502563981008475</v>
      </c>
      <c r="FL231">
        <v>-9.313504288278752</v>
      </c>
      <c r="FM231">
        <v>2901.399230769231</v>
      </c>
      <c r="FN231">
        <v>15</v>
      </c>
      <c r="FO231">
        <v>0</v>
      </c>
      <c r="FP231" t="s">
        <v>431</v>
      </c>
      <c r="FQ231">
        <v>1679534178</v>
      </c>
      <c r="FR231">
        <v>1679534178</v>
      </c>
      <c r="FS231">
        <v>0</v>
      </c>
      <c r="FT231">
        <v>-0.28</v>
      </c>
      <c r="FU231">
        <v>-0.024</v>
      </c>
      <c r="FV231">
        <v>-0.959</v>
      </c>
      <c r="FW231">
        <v>0.24</v>
      </c>
      <c r="FX231">
        <v>420</v>
      </c>
      <c r="FY231">
        <v>23</v>
      </c>
      <c r="FZ231">
        <v>0.47</v>
      </c>
      <c r="GA231">
        <v>0.34</v>
      </c>
      <c r="GB231">
        <v>24.91926097560976</v>
      </c>
      <c r="GC231">
        <v>0.7558013937282895</v>
      </c>
      <c r="GD231">
        <v>0.1119121756667378</v>
      </c>
      <c r="GE231">
        <v>0</v>
      </c>
      <c r="GF231">
        <v>0.04704186829268293</v>
      </c>
      <c r="GG231">
        <v>-0.002156351916376271</v>
      </c>
      <c r="GH231">
        <v>0.0007422973578905091</v>
      </c>
      <c r="GI231">
        <v>1</v>
      </c>
      <c r="GJ231">
        <v>1</v>
      </c>
      <c r="GK231">
        <v>2</v>
      </c>
      <c r="GL231" t="s">
        <v>438</v>
      </c>
      <c r="GM231">
        <v>3.10112</v>
      </c>
      <c r="GN231">
        <v>2.73528</v>
      </c>
      <c r="GO231">
        <v>0.033578</v>
      </c>
      <c r="GP231">
        <v>0.0275796</v>
      </c>
      <c r="GQ231">
        <v>0.0540961</v>
      </c>
      <c r="GR231">
        <v>0.0545891</v>
      </c>
      <c r="GS231">
        <v>24860.2</v>
      </c>
      <c r="GT231">
        <v>24707.7</v>
      </c>
      <c r="GU231">
        <v>26265.3</v>
      </c>
      <c r="GV231">
        <v>25741.2</v>
      </c>
      <c r="GW231">
        <v>39896.4</v>
      </c>
      <c r="GX231">
        <v>37143.2</v>
      </c>
      <c r="GY231">
        <v>45960.2</v>
      </c>
      <c r="GZ231">
        <v>42515.3</v>
      </c>
      <c r="HA231">
        <v>1.91022</v>
      </c>
      <c r="HB231">
        <v>1.88955</v>
      </c>
      <c r="HC231">
        <v>0.00326708</v>
      </c>
      <c r="HD231">
        <v>0</v>
      </c>
      <c r="HE231">
        <v>19.9483</v>
      </c>
      <c r="HF231">
        <v>999.9</v>
      </c>
      <c r="HG231">
        <v>52.4</v>
      </c>
      <c r="HH231">
        <v>30.9</v>
      </c>
      <c r="HI231">
        <v>26.1493</v>
      </c>
      <c r="HJ231">
        <v>62.1105</v>
      </c>
      <c r="HK231">
        <v>27.1074</v>
      </c>
      <c r="HL231">
        <v>1</v>
      </c>
      <c r="HM231">
        <v>-0.017002</v>
      </c>
      <c r="HN231">
        <v>5.07342</v>
      </c>
      <c r="HO231">
        <v>20.2034</v>
      </c>
      <c r="HP231">
        <v>5.21549</v>
      </c>
      <c r="HQ231">
        <v>11.98</v>
      </c>
      <c r="HR231">
        <v>4.96455</v>
      </c>
      <c r="HS231">
        <v>3.27387</v>
      </c>
      <c r="HT231">
        <v>9999</v>
      </c>
      <c r="HU231">
        <v>9999</v>
      </c>
      <c r="HV231">
        <v>9999</v>
      </c>
      <c r="HW231">
        <v>947.1</v>
      </c>
      <c r="HX231">
        <v>1.86417</v>
      </c>
      <c r="HY231">
        <v>1.8602</v>
      </c>
      <c r="HZ231">
        <v>1.85837</v>
      </c>
      <c r="IA231">
        <v>1.85988</v>
      </c>
      <c r="IB231">
        <v>1.85991</v>
      </c>
      <c r="IC231">
        <v>1.85834</v>
      </c>
      <c r="ID231">
        <v>1.85742</v>
      </c>
      <c r="IE231">
        <v>1.85242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-0.67</v>
      </c>
      <c r="IT231">
        <v>0.0238</v>
      </c>
      <c r="IU231">
        <v>-0.5891744028237311</v>
      </c>
      <c r="IV231">
        <v>-0.0006081720161346494</v>
      </c>
      <c r="IW231">
        <v>3.947263475418304E-08</v>
      </c>
      <c r="IX231">
        <v>-7.653394517336614E-11</v>
      </c>
      <c r="IY231">
        <v>-0.01330630678119377</v>
      </c>
      <c r="IZ231">
        <v>-0.002774667420174413</v>
      </c>
      <c r="JA231">
        <v>0.0007719211080729641</v>
      </c>
      <c r="JB231">
        <v>-5.590676843868882E-06</v>
      </c>
      <c r="JC231">
        <v>2</v>
      </c>
      <c r="JD231">
        <v>1990</v>
      </c>
      <c r="JE231">
        <v>1</v>
      </c>
      <c r="JF231">
        <v>24</v>
      </c>
      <c r="JG231">
        <v>1059.8</v>
      </c>
      <c r="JH231">
        <v>1059.8</v>
      </c>
      <c r="JI231">
        <v>0.375977</v>
      </c>
      <c r="JJ231">
        <v>2.66357</v>
      </c>
      <c r="JK231">
        <v>1.49658</v>
      </c>
      <c r="JL231">
        <v>2.39746</v>
      </c>
      <c r="JM231">
        <v>1.54907</v>
      </c>
      <c r="JN231">
        <v>2.39868</v>
      </c>
      <c r="JO231">
        <v>35.4986</v>
      </c>
      <c r="JP231">
        <v>24.1663</v>
      </c>
      <c r="JQ231">
        <v>18</v>
      </c>
      <c r="JR231">
        <v>490.275</v>
      </c>
      <c r="JS231">
        <v>488.094</v>
      </c>
      <c r="JT231">
        <v>14.7735</v>
      </c>
      <c r="JU231">
        <v>26.7908</v>
      </c>
      <c r="JV231">
        <v>30.0005</v>
      </c>
      <c r="JW231">
        <v>26.8842</v>
      </c>
      <c r="JX231">
        <v>26.8369</v>
      </c>
      <c r="JY231">
        <v>7.61216</v>
      </c>
      <c r="JZ231">
        <v>57.5327</v>
      </c>
      <c r="KA231">
        <v>0</v>
      </c>
      <c r="KB231">
        <v>14.7627</v>
      </c>
      <c r="KC231">
        <v>85.2017</v>
      </c>
      <c r="KD231">
        <v>9.42567</v>
      </c>
      <c r="KE231">
        <v>100.412</v>
      </c>
      <c r="KF231">
        <v>100.859</v>
      </c>
    </row>
    <row r="232" spans="1:292">
      <c r="A232">
        <v>214</v>
      </c>
      <c r="B232">
        <v>1679597773.1</v>
      </c>
      <c r="C232">
        <v>7034.5</v>
      </c>
      <c r="D232" t="s">
        <v>862</v>
      </c>
      <c r="E232" t="s">
        <v>863</v>
      </c>
      <c r="F232">
        <v>5</v>
      </c>
      <c r="G232" t="s">
        <v>821</v>
      </c>
      <c r="H232">
        <v>1679597765.6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103.0004629062231</v>
      </c>
      <c r="AJ232">
        <v>119.394509090909</v>
      </c>
      <c r="AK232">
        <v>-3.353579876017869</v>
      </c>
      <c r="AL232">
        <v>67.05211061391279</v>
      </c>
      <c r="AM232">
        <f>(AO232 - AN232 + DX232*1E3/(8.314*(DZ232+273.15)) * AQ232/DW232 * AP232) * DW232/(100*DK232) * 1000/(1000 - AO232)</f>
        <v>0</v>
      </c>
      <c r="AN232">
        <v>9.345302545067984</v>
      </c>
      <c r="AO232">
        <v>9.389820303030303</v>
      </c>
      <c r="AP232">
        <v>-1.69258516197144E-06</v>
      </c>
      <c r="AQ232">
        <v>92.70437738396038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1.91</v>
      </c>
      <c r="DL232">
        <v>0.5</v>
      </c>
      <c r="DM232" t="s">
        <v>430</v>
      </c>
      <c r="DN232">
        <v>2</v>
      </c>
      <c r="DO232" t="b">
        <v>1</v>
      </c>
      <c r="DP232">
        <v>1679597765.6</v>
      </c>
      <c r="DQ232">
        <v>141.6063333333333</v>
      </c>
      <c r="DR232">
        <v>116.6813296296296</v>
      </c>
      <c r="DS232">
        <v>9.393974444444444</v>
      </c>
      <c r="DT232">
        <v>9.350157777777778</v>
      </c>
      <c r="DU232">
        <v>142.2814814814815</v>
      </c>
      <c r="DV232">
        <v>9.370106666666667</v>
      </c>
      <c r="DW232">
        <v>500.0084074074074</v>
      </c>
      <c r="DX232">
        <v>89.88501481481481</v>
      </c>
      <c r="DY232">
        <v>0.1000023481481482</v>
      </c>
      <c r="DZ232">
        <v>18.88073333333333</v>
      </c>
      <c r="EA232">
        <v>20.00798518518518</v>
      </c>
      <c r="EB232">
        <v>999.9000000000001</v>
      </c>
      <c r="EC232">
        <v>0</v>
      </c>
      <c r="ED232">
        <v>0</v>
      </c>
      <c r="EE232">
        <v>9995.971851851851</v>
      </c>
      <c r="EF232">
        <v>0</v>
      </c>
      <c r="EG232">
        <v>12.0047</v>
      </c>
      <c r="EH232">
        <v>24.92504814814815</v>
      </c>
      <c r="EI232">
        <v>142.9492592592592</v>
      </c>
      <c r="EJ232">
        <v>117.7824518518518</v>
      </c>
      <c r="EK232">
        <v>0.04381783703703704</v>
      </c>
      <c r="EL232">
        <v>116.6813296296296</v>
      </c>
      <c r="EM232">
        <v>9.350157777777778</v>
      </c>
      <c r="EN232">
        <v>0.8443775555555556</v>
      </c>
      <c r="EO232">
        <v>0.840439037037037</v>
      </c>
      <c r="EP232">
        <v>4.476074074074074</v>
      </c>
      <c r="EQ232">
        <v>4.409304814814815</v>
      </c>
      <c r="ER232">
        <v>2000.023703703703</v>
      </c>
      <c r="ES232">
        <v>0.9799988888888888</v>
      </c>
      <c r="ET232">
        <v>0.0200014962962963</v>
      </c>
      <c r="EU232">
        <v>0</v>
      </c>
      <c r="EV232">
        <v>141.5622592592593</v>
      </c>
      <c r="EW232">
        <v>5.00078</v>
      </c>
      <c r="EX232">
        <v>2900.688518518518</v>
      </c>
      <c r="EY232">
        <v>16379.82222222222</v>
      </c>
      <c r="EZ232">
        <v>39.47662962962963</v>
      </c>
      <c r="FA232">
        <v>41.03444444444444</v>
      </c>
      <c r="FB232">
        <v>39.90951851851852</v>
      </c>
      <c r="FC232">
        <v>40.85403703703704</v>
      </c>
      <c r="FD232">
        <v>39.87248148148148</v>
      </c>
      <c r="FE232">
        <v>1955.122592592593</v>
      </c>
      <c r="FF232">
        <v>39.90148148148148</v>
      </c>
      <c r="FG232">
        <v>0</v>
      </c>
      <c r="FH232">
        <v>1679597754.2</v>
      </c>
      <c r="FI232">
        <v>0</v>
      </c>
      <c r="FJ232">
        <v>141.5507692307692</v>
      </c>
      <c r="FK232">
        <v>0.9284102644814913</v>
      </c>
      <c r="FL232">
        <v>-8.842735067255706</v>
      </c>
      <c r="FM232">
        <v>2900.671923076923</v>
      </c>
      <c r="FN232">
        <v>15</v>
      </c>
      <c r="FO232">
        <v>0</v>
      </c>
      <c r="FP232" t="s">
        <v>431</v>
      </c>
      <c r="FQ232">
        <v>1679534178</v>
      </c>
      <c r="FR232">
        <v>1679534178</v>
      </c>
      <c r="FS232">
        <v>0</v>
      </c>
      <c r="FT232">
        <v>-0.28</v>
      </c>
      <c r="FU232">
        <v>-0.024</v>
      </c>
      <c r="FV232">
        <v>-0.959</v>
      </c>
      <c r="FW232">
        <v>0.24</v>
      </c>
      <c r="FX232">
        <v>420</v>
      </c>
      <c r="FY232">
        <v>23</v>
      </c>
      <c r="FZ232">
        <v>0.47</v>
      </c>
      <c r="GA232">
        <v>0.34</v>
      </c>
      <c r="GB232">
        <v>24.9233756097561</v>
      </c>
      <c r="GC232">
        <v>-0.07365365853656369</v>
      </c>
      <c r="GD232">
        <v>0.1087629460317539</v>
      </c>
      <c r="GE232">
        <v>1</v>
      </c>
      <c r="GF232">
        <v>0.04629030243902439</v>
      </c>
      <c r="GG232">
        <v>-0.0172276933797909</v>
      </c>
      <c r="GH232">
        <v>0.003081343569676107</v>
      </c>
      <c r="GI232">
        <v>1</v>
      </c>
      <c r="GJ232">
        <v>2</v>
      </c>
      <c r="GK232">
        <v>2</v>
      </c>
      <c r="GL232" t="s">
        <v>432</v>
      </c>
      <c r="GM232">
        <v>3.10119</v>
      </c>
      <c r="GN232">
        <v>2.73546</v>
      </c>
      <c r="GO232">
        <v>0.0297127</v>
      </c>
      <c r="GP232">
        <v>0.0235953</v>
      </c>
      <c r="GQ232">
        <v>0.0540933</v>
      </c>
      <c r="GR232">
        <v>0.0547299</v>
      </c>
      <c r="GS232">
        <v>24959.6</v>
      </c>
      <c r="GT232">
        <v>24809.2</v>
      </c>
      <c r="GU232">
        <v>26265.3</v>
      </c>
      <c r="GV232">
        <v>25741.5</v>
      </c>
      <c r="GW232">
        <v>39896.1</v>
      </c>
      <c r="GX232">
        <v>37137.1</v>
      </c>
      <c r="GY232">
        <v>45960.2</v>
      </c>
      <c r="GZ232">
        <v>42515.2</v>
      </c>
      <c r="HA232">
        <v>1.91037</v>
      </c>
      <c r="HB232">
        <v>1.8895</v>
      </c>
      <c r="HC232">
        <v>0.0042133</v>
      </c>
      <c r="HD232">
        <v>0</v>
      </c>
      <c r="HE232">
        <v>19.947</v>
      </c>
      <c r="HF232">
        <v>999.9</v>
      </c>
      <c r="HG232">
        <v>52.4</v>
      </c>
      <c r="HH232">
        <v>30.9</v>
      </c>
      <c r="HI232">
        <v>26.1492</v>
      </c>
      <c r="HJ232">
        <v>62.0605</v>
      </c>
      <c r="HK232">
        <v>27.0954</v>
      </c>
      <c r="HL232">
        <v>1</v>
      </c>
      <c r="HM232">
        <v>-0.0168394</v>
      </c>
      <c r="HN232">
        <v>5.08213</v>
      </c>
      <c r="HO232">
        <v>20.2031</v>
      </c>
      <c r="HP232">
        <v>5.21504</v>
      </c>
      <c r="HQ232">
        <v>11.98</v>
      </c>
      <c r="HR232">
        <v>4.9646</v>
      </c>
      <c r="HS232">
        <v>3.27385</v>
      </c>
      <c r="HT232">
        <v>9999</v>
      </c>
      <c r="HU232">
        <v>9999</v>
      </c>
      <c r="HV232">
        <v>9999</v>
      </c>
      <c r="HW232">
        <v>947.1</v>
      </c>
      <c r="HX232">
        <v>1.86417</v>
      </c>
      <c r="HY232">
        <v>1.86018</v>
      </c>
      <c r="HZ232">
        <v>1.85837</v>
      </c>
      <c r="IA232">
        <v>1.85988</v>
      </c>
      <c r="IB232">
        <v>1.85991</v>
      </c>
      <c r="IC232">
        <v>1.85831</v>
      </c>
      <c r="ID232">
        <v>1.85736</v>
      </c>
      <c r="IE232">
        <v>1.8524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-0.66</v>
      </c>
      <c r="IT232">
        <v>0.0238</v>
      </c>
      <c r="IU232">
        <v>-0.5891744028237311</v>
      </c>
      <c r="IV232">
        <v>-0.0006081720161346494</v>
      </c>
      <c r="IW232">
        <v>3.947263475418304E-08</v>
      </c>
      <c r="IX232">
        <v>-7.653394517336614E-11</v>
      </c>
      <c r="IY232">
        <v>-0.01330630678119377</v>
      </c>
      <c r="IZ232">
        <v>-0.002774667420174413</v>
      </c>
      <c r="JA232">
        <v>0.0007719211080729641</v>
      </c>
      <c r="JB232">
        <v>-5.590676843868882E-06</v>
      </c>
      <c r="JC232">
        <v>2</v>
      </c>
      <c r="JD232">
        <v>1990</v>
      </c>
      <c r="JE232">
        <v>1</v>
      </c>
      <c r="JF232">
        <v>24</v>
      </c>
      <c r="JG232">
        <v>1059.9</v>
      </c>
      <c r="JH232">
        <v>1059.9</v>
      </c>
      <c r="JI232">
        <v>0.333252</v>
      </c>
      <c r="JJ232">
        <v>2.67334</v>
      </c>
      <c r="JK232">
        <v>1.49658</v>
      </c>
      <c r="JL232">
        <v>2.39868</v>
      </c>
      <c r="JM232">
        <v>1.54907</v>
      </c>
      <c r="JN232">
        <v>2.3938</v>
      </c>
      <c r="JO232">
        <v>35.4754</v>
      </c>
      <c r="JP232">
        <v>24.1751</v>
      </c>
      <c r="JQ232">
        <v>18</v>
      </c>
      <c r="JR232">
        <v>490.376</v>
      </c>
      <c r="JS232">
        <v>488.062</v>
      </c>
      <c r="JT232">
        <v>14.7636</v>
      </c>
      <c r="JU232">
        <v>26.7908</v>
      </c>
      <c r="JV232">
        <v>30.0002</v>
      </c>
      <c r="JW232">
        <v>26.8859</v>
      </c>
      <c r="JX232">
        <v>26.8369</v>
      </c>
      <c r="JY232">
        <v>6.76026</v>
      </c>
      <c r="JZ232">
        <v>57.5327</v>
      </c>
      <c r="KA232">
        <v>0</v>
      </c>
      <c r="KB232">
        <v>14.7554</v>
      </c>
      <c r="KC232">
        <v>65.1664</v>
      </c>
      <c r="KD232">
        <v>9.42704</v>
      </c>
      <c r="KE232">
        <v>100.412</v>
      </c>
      <c r="KF232">
        <v>100.86</v>
      </c>
    </row>
    <row r="233" spans="1:292">
      <c r="A233">
        <v>215</v>
      </c>
      <c r="B233">
        <v>1679597778.1</v>
      </c>
      <c r="C233">
        <v>7039.5</v>
      </c>
      <c r="D233" t="s">
        <v>864</v>
      </c>
      <c r="E233" t="s">
        <v>865</v>
      </c>
      <c r="F233">
        <v>5</v>
      </c>
      <c r="G233" t="s">
        <v>821</v>
      </c>
      <c r="H233">
        <v>1679597770.314285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86.12058378781579</v>
      </c>
      <c r="AJ233">
        <v>102.6613636363636</v>
      </c>
      <c r="AK233">
        <v>-3.348115387547312</v>
      </c>
      <c r="AL233">
        <v>67.05211061391279</v>
      </c>
      <c r="AM233">
        <f>(AO233 - AN233 + DX233*1E3/(8.314*(DZ233+273.15)) * AQ233/DW233 * AP233) * DW233/(100*DK233) * 1000/(1000 - AO233)</f>
        <v>0</v>
      </c>
      <c r="AN233">
        <v>9.389045998999235</v>
      </c>
      <c r="AO233">
        <v>9.406765818181816</v>
      </c>
      <c r="AP233">
        <v>8.971362974248568E-06</v>
      </c>
      <c r="AQ233">
        <v>92.70437738396038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1.91</v>
      </c>
      <c r="DL233">
        <v>0.5</v>
      </c>
      <c r="DM233" t="s">
        <v>430</v>
      </c>
      <c r="DN233">
        <v>2</v>
      </c>
      <c r="DO233" t="b">
        <v>1</v>
      </c>
      <c r="DP233">
        <v>1679597770.314285</v>
      </c>
      <c r="DQ233">
        <v>125.9085714285714</v>
      </c>
      <c r="DR233">
        <v>100.9956892857143</v>
      </c>
      <c r="DS233">
        <v>9.394716071428572</v>
      </c>
      <c r="DT233">
        <v>9.362595714285716</v>
      </c>
      <c r="DU233">
        <v>126.5743214285714</v>
      </c>
      <c r="DV233">
        <v>9.370840357142857</v>
      </c>
      <c r="DW233">
        <v>500.0204285714285</v>
      </c>
      <c r="DX233">
        <v>89.88657857142859</v>
      </c>
      <c r="DY233">
        <v>0.1000145428571429</v>
      </c>
      <c r="DZ233">
        <v>18.88225357142857</v>
      </c>
      <c r="EA233">
        <v>20.01022857142857</v>
      </c>
      <c r="EB233">
        <v>999.9000000000002</v>
      </c>
      <c r="EC233">
        <v>0</v>
      </c>
      <c r="ED233">
        <v>0</v>
      </c>
      <c r="EE233">
        <v>9997.51892857143</v>
      </c>
      <c r="EF233">
        <v>0</v>
      </c>
      <c r="EG233">
        <v>12.01213214285714</v>
      </c>
      <c r="EH233">
        <v>24.91305</v>
      </c>
      <c r="EI233">
        <v>127.1027857142857</v>
      </c>
      <c r="EJ233">
        <v>101.9498535714286</v>
      </c>
      <c r="EK233">
        <v>0.03212121821428571</v>
      </c>
      <c r="EL233">
        <v>100.9956892857143</v>
      </c>
      <c r="EM233">
        <v>9.362595714285716</v>
      </c>
      <c r="EN233">
        <v>0.8444589285714287</v>
      </c>
      <c r="EO233">
        <v>0.8415716785714286</v>
      </c>
      <c r="EP233">
        <v>4.477449285714285</v>
      </c>
      <c r="EQ233">
        <v>4.428510357142857</v>
      </c>
      <c r="ER233">
        <v>2000.041785714286</v>
      </c>
      <c r="ES233">
        <v>0.9799984285714284</v>
      </c>
      <c r="ET233">
        <v>0.02000196428571429</v>
      </c>
      <c r="EU233">
        <v>0</v>
      </c>
      <c r="EV233">
        <v>141.6205</v>
      </c>
      <c r="EW233">
        <v>5.00078</v>
      </c>
      <c r="EX233">
        <v>2899.987142857143</v>
      </c>
      <c r="EY233">
        <v>16379.97142857143</v>
      </c>
      <c r="EZ233">
        <v>39.41717857142857</v>
      </c>
      <c r="FA233">
        <v>40.94614285714284</v>
      </c>
      <c r="FB233">
        <v>39.68289285714285</v>
      </c>
      <c r="FC233">
        <v>40.7275</v>
      </c>
      <c r="FD233">
        <v>39.73417857142857</v>
      </c>
      <c r="FE233">
        <v>1955.1375</v>
      </c>
      <c r="FF233">
        <v>39.90464285714286</v>
      </c>
      <c r="FG233">
        <v>0</v>
      </c>
      <c r="FH233">
        <v>1679597759</v>
      </c>
      <c r="FI233">
        <v>0</v>
      </c>
      <c r="FJ233">
        <v>141.5973846153846</v>
      </c>
      <c r="FK233">
        <v>0.001367524488637116</v>
      </c>
      <c r="FL233">
        <v>-8.312478636563904</v>
      </c>
      <c r="FM233">
        <v>2899.980769230769</v>
      </c>
      <c r="FN233">
        <v>15</v>
      </c>
      <c r="FO233">
        <v>0</v>
      </c>
      <c r="FP233" t="s">
        <v>431</v>
      </c>
      <c r="FQ233">
        <v>1679534178</v>
      </c>
      <c r="FR233">
        <v>1679534178</v>
      </c>
      <c r="FS233">
        <v>0</v>
      </c>
      <c r="FT233">
        <v>-0.28</v>
      </c>
      <c r="FU233">
        <v>-0.024</v>
      </c>
      <c r="FV233">
        <v>-0.959</v>
      </c>
      <c r="FW233">
        <v>0.24</v>
      </c>
      <c r="FX233">
        <v>420</v>
      </c>
      <c r="FY233">
        <v>23</v>
      </c>
      <c r="FZ233">
        <v>0.47</v>
      </c>
      <c r="GA233">
        <v>0.34</v>
      </c>
      <c r="GB233">
        <v>24.93463170731707</v>
      </c>
      <c r="GC233">
        <v>-0.4168076655052189</v>
      </c>
      <c r="GD233">
        <v>0.1050429353309338</v>
      </c>
      <c r="GE233">
        <v>0</v>
      </c>
      <c r="GF233">
        <v>0.03600811243902439</v>
      </c>
      <c r="GG233">
        <v>-0.1318134673170731</v>
      </c>
      <c r="GH233">
        <v>0.01565243255030454</v>
      </c>
      <c r="GI233">
        <v>1</v>
      </c>
      <c r="GJ233">
        <v>1</v>
      </c>
      <c r="GK233">
        <v>2</v>
      </c>
      <c r="GL233" t="s">
        <v>438</v>
      </c>
      <c r="GM233">
        <v>3.10114</v>
      </c>
      <c r="GN233">
        <v>2.73532</v>
      </c>
      <c r="GO233">
        <v>0.0257564</v>
      </c>
      <c r="GP233">
        <v>0.0194494</v>
      </c>
      <c r="GQ233">
        <v>0.0541693</v>
      </c>
      <c r="GR233">
        <v>0.054794</v>
      </c>
      <c r="GS233">
        <v>25061.5</v>
      </c>
      <c r="GT233">
        <v>24914.2</v>
      </c>
      <c r="GU233">
        <v>26265.3</v>
      </c>
      <c r="GV233">
        <v>25741</v>
      </c>
      <c r="GW233">
        <v>39892</v>
      </c>
      <c r="GX233">
        <v>37134</v>
      </c>
      <c r="GY233">
        <v>45959.8</v>
      </c>
      <c r="GZ233">
        <v>42515.2</v>
      </c>
      <c r="HA233">
        <v>1.91042</v>
      </c>
      <c r="HB233">
        <v>1.88935</v>
      </c>
      <c r="HC233">
        <v>0.00423938</v>
      </c>
      <c r="HD233">
        <v>0</v>
      </c>
      <c r="HE233">
        <v>19.947</v>
      </c>
      <c r="HF233">
        <v>999.9</v>
      </c>
      <c r="HG233">
        <v>52.4</v>
      </c>
      <c r="HH233">
        <v>30.9</v>
      </c>
      <c r="HI233">
        <v>26.1501</v>
      </c>
      <c r="HJ233">
        <v>62.1305</v>
      </c>
      <c r="HK233">
        <v>27.1194</v>
      </c>
      <c r="HL233">
        <v>1</v>
      </c>
      <c r="HM233">
        <v>-0.0168852</v>
      </c>
      <c r="HN233">
        <v>5.11366</v>
      </c>
      <c r="HO233">
        <v>20.2023</v>
      </c>
      <c r="HP233">
        <v>5.21594</v>
      </c>
      <c r="HQ233">
        <v>11.98</v>
      </c>
      <c r="HR233">
        <v>4.9646</v>
      </c>
      <c r="HS233">
        <v>3.2741</v>
      </c>
      <c r="HT233">
        <v>9999</v>
      </c>
      <c r="HU233">
        <v>9999</v>
      </c>
      <c r="HV233">
        <v>9999</v>
      </c>
      <c r="HW233">
        <v>947.1</v>
      </c>
      <c r="HX233">
        <v>1.86419</v>
      </c>
      <c r="HY233">
        <v>1.8602</v>
      </c>
      <c r="HZ233">
        <v>1.85837</v>
      </c>
      <c r="IA233">
        <v>1.85989</v>
      </c>
      <c r="IB233">
        <v>1.85992</v>
      </c>
      <c r="IC233">
        <v>1.85835</v>
      </c>
      <c r="ID233">
        <v>1.8574</v>
      </c>
      <c r="IE233">
        <v>1.85242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-0.65</v>
      </c>
      <c r="IT233">
        <v>0.024</v>
      </c>
      <c r="IU233">
        <v>-0.5891744028237311</v>
      </c>
      <c r="IV233">
        <v>-0.0006081720161346494</v>
      </c>
      <c r="IW233">
        <v>3.947263475418304E-08</v>
      </c>
      <c r="IX233">
        <v>-7.653394517336614E-11</v>
      </c>
      <c r="IY233">
        <v>-0.01330630678119377</v>
      </c>
      <c r="IZ233">
        <v>-0.002774667420174413</v>
      </c>
      <c r="JA233">
        <v>0.0007719211080729641</v>
      </c>
      <c r="JB233">
        <v>-5.590676843868882E-06</v>
      </c>
      <c r="JC233">
        <v>2</v>
      </c>
      <c r="JD233">
        <v>1990</v>
      </c>
      <c r="JE233">
        <v>1</v>
      </c>
      <c r="JF233">
        <v>24</v>
      </c>
      <c r="JG233">
        <v>1060</v>
      </c>
      <c r="JH233">
        <v>1060</v>
      </c>
      <c r="JI233">
        <v>0.294189</v>
      </c>
      <c r="JJ233">
        <v>2.68311</v>
      </c>
      <c r="JK233">
        <v>1.49658</v>
      </c>
      <c r="JL233">
        <v>2.39868</v>
      </c>
      <c r="JM233">
        <v>1.54907</v>
      </c>
      <c r="JN233">
        <v>2.39624</v>
      </c>
      <c r="JO233">
        <v>35.4754</v>
      </c>
      <c r="JP233">
        <v>24.1751</v>
      </c>
      <c r="JQ233">
        <v>18</v>
      </c>
      <c r="JR233">
        <v>490.406</v>
      </c>
      <c r="JS233">
        <v>487.978</v>
      </c>
      <c r="JT233">
        <v>14.754</v>
      </c>
      <c r="JU233">
        <v>26.7908</v>
      </c>
      <c r="JV233">
        <v>30.0001</v>
      </c>
      <c r="JW233">
        <v>26.8859</v>
      </c>
      <c r="JX233">
        <v>26.8385</v>
      </c>
      <c r="JY233">
        <v>5.98984</v>
      </c>
      <c r="JZ233">
        <v>57.5327</v>
      </c>
      <c r="KA233">
        <v>0</v>
      </c>
      <c r="KB233">
        <v>14.7387</v>
      </c>
      <c r="KC233">
        <v>51.7643</v>
      </c>
      <c r="KD233">
        <v>9.42174</v>
      </c>
      <c r="KE233">
        <v>100.412</v>
      </c>
      <c r="KF233">
        <v>100.859</v>
      </c>
    </row>
    <row r="234" spans="1:292">
      <c r="A234">
        <v>216</v>
      </c>
      <c r="B234">
        <v>1679597783.1</v>
      </c>
      <c r="C234">
        <v>7044.5</v>
      </c>
      <c r="D234" t="s">
        <v>866</v>
      </c>
      <c r="E234" t="s">
        <v>867</v>
      </c>
      <c r="F234">
        <v>5</v>
      </c>
      <c r="G234" t="s">
        <v>821</v>
      </c>
      <c r="H234">
        <v>1679597775.6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69.38660503967947</v>
      </c>
      <c r="AJ234">
        <v>85.87514787878781</v>
      </c>
      <c r="AK234">
        <v>-3.360712026514873</v>
      </c>
      <c r="AL234">
        <v>67.05211061391279</v>
      </c>
      <c r="AM234">
        <f>(AO234 - AN234 + DX234*1E3/(8.314*(DZ234+273.15)) * AQ234/DW234 * AP234) * DW234/(100*DK234) * 1000/(1000 - AO234)</f>
        <v>0</v>
      </c>
      <c r="AN234">
        <v>9.390767109954336</v>
      </c>
      <c r="AO234">
        <v>9.417296060606057</v>
      </c>
      <c r="AP234">
        <v>4.94117583709553E-06</v>
      </c>
      <c r="AQ234">
        <v>92.70437738396038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1.91</v>
      </c>
      <c r="DL234">
        <v>0.5</v>
      </c>
      <c r="DM234" t="s">
        <v>430</v>
      </c>
      <c r="DN234">
        <v>2</v>
      </c>
      <c r="DO234" t="b">
        <v>1</v>
      </c>
      <c r="DP234">
        <v>1679597775.6</v>
      </c>
      <c r="DQ234">
        <v>108.3205555555556</v>
      </c>
      <c r="DR234">
        <v>83.41435555555553</v>
      </c>
      <c r="DS234">
        <v>9.401184444444445</v>
      </c>
      <c r="DT234">
        <v>9.377584074074074</v>
      </c>
      <c r="DU234">
        <v>108.9756518518519</v>
      </c>
      <c r="DV234">
        <v>9.377242222222222</v>
      </c>
      <c r="DW234">
        <v>499.9997777777778</v>
      </c>
      <c r="DX234">
        <v>89.8871037037037</v>
      </c>
      <c r="DY234">
        <v>0.1000534074074074</v>
      </c>
      <c r="DZ234">
        <v>18.8835</v>
      </c>
      <c r="EA234">
        <v>20.0159962962963</v>
      </c>
      <c r="EB234">
        <v>999.9000000000001</v>
      </c>
      <c r="EC234">
        <v>0</v>
      </c>
      <c r="ED234">
        <v>0</v>
      </c>
      <c r="EE234">
        <v>9991.431111111111</v>
      </c>
      <c r="EF234">
        <v>0</v>
      </c>
      <c r="EG234">
        <v>12.0214</v>
      </c>
      <c r="EH234">
        <v>24.90632222222223</v>
      </c>
      <c r="EI234">
        <v>109.3485703703704</v>
      </c>
      <c r="EJ234">
        <v>84.20375555555556</v>
      </c>
      <c r="EK234">
        <v>0.02359915962962963</v>
      </c>
      <c r="EL234">
        <v>83.41435555555553</v>
      </c>
      <c r="EM234">
        <v>9.377584074074074</v>
      </c>
      <c r="EN234">
        <v>0.8450452222222222</v>
      </c>
      <c r="EO234">
        <v>0.8429239259259259</v>
      </c>
      <c r="EP234">
        <v>4.487357037037037</v>
      </c>
      <c r="EQ234">
        <v>4.45144</v>
      </c>
      <c r="ER234">
        <v>2000.032592592592</v>
      </c>
      <c r="ES234">
        <v>0.9799976296296298</v>
      </c>
      <c r="ET234">
        <v>0.02000272962962963</v>
      </c>
      <c r="EU234">
        <v>0</v>
      </c>
      <c r="EV234">
        <v>141.5956666666667</v>
      </c>
      <c r="EW234">
        <v>5.00078</v>
      </c>
      <c r="EX234">
        <v>2899.16</v>
      </c>
      <c r="EY234">
        <v>16379.9</v>
      </c>
      <c r="EZ234">
        <v>39.36322222222222</v>
      </c>
      <c r="FA234">
        <v>40.8424074074074</v>
      </c>
      <c r="FB234">
        <v>39.65033333333333</v>
      </c>
      <c r="FC234">
        <v>40.59237037037036</v>
      </c>
      <c r="FD234">
        <v>39.50907407407407</v>
      </c>
      <c r="FE234">
        <v>1955.124814814815</v>
      </c>
      <c r="FF234">
        <v>39.90814814814815</v>
      </c>
      <c r="FG234">
        <v>0</v>
      </c>
      <c r="FH234">
        <v>1679597764.4</v>
      </c>
      <c r="FI234">
        <v>0</v>
      </c>
      <c r="FJ234">
        <v>141.58204</v>
      </c>
      <c r="FK234">
        <v>-0.8760769288414487</v>
      </c>
      <c r="FL234">
        <v>-8.397692312038842</v>
      </c>
      <c r="FM234">
        <v>2899.126</v>
      </c>
      <c r="FN234">
        <v>15</v>
      </c>
      <c r="FO234">
        <v>0</v>
      </c>
      <c r="FP234" t="s">
        <v>431</v>
      </c>
      <c r="FQ234">
        <v>1679534178</v>
      </c>
      <c r="FR234">
        <v>1679534178</v>
      </c>
      <c r="FS234">
        <v>0</v>
      </c>
      <c r="FT234">
        <v>-0.28</v>
      </c>
      <c r="FU234">
        <v>-0.024</v>
      </c>
      <c r="FV234">
        <v>-0.959</v>
      </c>
      <c r="FW234">
        <v>0.24</v>
      </c>
      <c r="FX234">
        <v>420</v>
      </c>
      <c r="FY234">
        <v>23</v>
      </c>
      <c r="FZ234">
        <v>0.47</v>
      </c>
      <c r="GA234">
        <v>0.34</v>
      </c>
      <c r="GB234">
        <v>24.92125609756098</v>
      </c>
      <c r="GC234">
        <v>0.1654013937282224</v>
      </c>
      <c r="GD234">
        <v>0.09012153054458093</v>
      </c>
      <c r="GE234">
        <v>0</v>
      </c>
      <c r="GF234">
        <v>0.02994976609756098</v>
      </c>
      <c r="GG234">
        <v>-0.1166411335191637</v>
      </c>
      <c r="GH234">
        <v>0.01512754233769615</v>
      </c>
      <c r="GI234">
        <v>1</v>
      </c>
      <c r="GJ234">
        <v>1</v>
      </c>
      <c r="GK234">
        <v>2</v>
      </c>
      <c r="GL234" t="s">
        <v>438</v>
      </c>
      <c r="GM234">
        <v>3.10113</v>
      </c>
      <c r="GN234">
        <v>2.73536</v>
      </c>
      <c r="GO234">
        <v>0.0216968</v>
      </c>
      <c r="GP234">
        <v>0.0152503</v>
      </c>
      <c r="GQ234">
        <v>0.0542114</v>
      </c>
      <c r="GR234">
        <v>0.0547904</v>
      </c>
      <c r="GS234">
        <v>25165.8</v>
      </c>
      <c r="GT234">
        <v>25020.8</v>
      </c>
      <c r="GU234">
        <v>26265.1</v>
      </c>
      <c r="GV234">
        <v>25740.9</v>
      </c>
      <c r="GW234">
        <v>39889.7</v>
      </c>
      <c r="GX234">
        <v>37133.4</v>
      </c>
      <c r="GY234">
        <v>45959.7</v>
      </c>
      <c r="GZ234">
        <v>42514.8</v>
      </c>
      <c r="HA234">
        <v>1.91033</v>
      </c>
      <c r="HB234">
        <v>1.88927</v>
      </c>
      <c r="HC234">
        <v>0.00442192</v>
      </c>
      <c r="HD234">
        <v>0</v>
      </c>
      <c r="HE234">
        <v>19.947</v>
      </c>
      <c r="HF234">
        <v>999.9</v>
      </c>
      <c r="HG234">
        <v>52.4</v>
      </c>
      <c r="HH234">
        <v>30.9</v>
      </c>
      <c r="HI234">
        <v>26.1481</v>
      </c>
      <c r="HJ234">
        <v>62.2005</v>
      </c>
      <c r="HK234">
        <v>27.1314</v>
      </c>
      <c r="HL234">
        <v>1</v>
      </c>
      <c r="HM234">
        <v>-0.0166286</v>
      </c>
      <c r="HN234">
        <v>5.15309</v>
      </c>
      <c r="HO234">
        <v>20.2012</v>
      </c>
      <c r="HP234">
        <v>5.21549</v>
      </c>
      <c r="HQ234">
        <v>11.98</v>
      </c>
      <c r="HR234">
        <v>4.9649</v>
      </c>
      <c r="HS234">
        <v>3.274</v>
      </c>
      <c r="HT234">
        <v>9999</v>
      </c>
      <c r="HU234">
        <v>9999</v>
      </c>
      <c r="HV234">
        <v>9999</v>
      </c>
      <c r="HW234">
        <v>947.1</v>
      </c>
      <c r="HX234">
        <v>1.86418</v>
      </c>
      <c r="HY234">
        <v>1.8602</v>
      </c>
      <c r="HZ234">
        <v>1.85837</v>
      </c>
      <c r="IA234">
        <v>1.85989</v>
      </c>
      <c r="IB234">
        <v>1.85992</v>
      </c>
      <c r="IC234">
        <v>1.85837</v>
      </c>
      <c r="ID234">
        <v>1.85741</v>
      </c>
      <c r="IE234">
        <v>1.85241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-0.64</v>
      </c>
      <c r="IT234">
        <v>0.0241</v>
      </c>
      <c r="IU234">
        <v>-0.5891744028237311</v>
      </c>
      <c r="IV234">
        <v>-0.0006081720161346494</v>
      </c>
      <c r="IW234">
        <v>3.947263475418304E-08</v>
      </c>
      <c r="IX234">
        <v>-7.653394517336614E-11</v>
      </c>
      <c r="IY234">
        <v>-0.01330630678119377</v>
      </c>
      <c r="IZ234">
        <v>-0.002774667420174413</v>
      </c>
      <c r="JA234">
        <v>0.0007719211080729641</v>
      </c>
      <c r="JB234">
        <v>-5.590676843868882E-06</v>
      </c>
      <c r="JC234">
        <v>2</v>
      </c>
      <c r="JD234">
        <v>1990</v>
      </c>
      <c r="JE234">
        <v>1</v>
      </c>
      <c r="JF234">
        <v>24</v>
      </c>
      <c r="JG234">
        <v>1060.1</v>
      </c>
      <c r="JH234">
        <v>1060.1</v>
      </c>
      <c r="JI234">
        <v>0.251465</v>
      </c>
      <c r="JJ234">
        <v>2.69409</v>
      </c>
      <c r="JK234">
        <v>1.49658</v>
      </c>
      <c r="JL234">
        <v>2.39868</v>
      </c>
      <c r="JM234">
        <v>1.54907</v>
      </c>
      <c r="JN234">
        <v>2.39136</v>
      </c>
      <c r="JO234">
        <v>35.4754</v>
      </c>
      <c r="JP234">
        <v>24.1751</v>
      </c>
      <c r="JQ234">
        <v>18</v>
      </c>
      <c r="JR234">
        <v>490.347</v>
      </c>
      <c r="JS234">
        <v>487.935</v>
      </c>
      <c r="JT234">
        <v>14.7379</v>
      </c>
      <c r="JU234">
        <v>26.793</v>
      </c>
      <c r="JV234">
        <v>30.0003</v>
      </c>
      <c r="JW234">
        <v>26.8859</v>
      </c>
      <c r="JX234">
        <v>26.8391</v>
      </c>
      <c r="JY234">
        <v>5.13705</v>
      </c>
      <c r="JZ234">
        <v>57.5327</v>
      </c>
      <c r="KA234">
        <v>0</v>
      </c>
      <c r="KB234">
        <v>14.7219</v>
      </c>
      <c r="KC234">
        <v>31.729</v>
      </c>
      <c r="KD234">
        <v>9.42174</v>
      </c>
      <c r="KE234">
        <v>100.412</v>
      </c>
      <c r="KF234">
        <v>100.858</v>
      </c>
    </row>
    <row r="235" spans="1:292">
      <c r="A235">
        <v>217</v>
      </c>
      <c r="B235">
        <v>1679597880.1</v>
      </c>
      <c r="C235">
        <v>7141.5</v>
      </c>
      <c r="D235" t="s">
        <v>868</v>
      </c>
      <c r="E235" t="s">
        <v>869</v>
      </c>
      <c r="F235">
        <v>5</v>
      </c>
      <c r="G235" t="s">
        <v>821</v>
      </c>
      <c r="H235">
        <v>1679597872.099999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423.8072889081815</v>
      </c>
      <c r="AJ235">
        <v>423.2701939393939</v>
      </c>
      <c r="AK235">
        <v>0.0006234303160812195</v>
      </c>
      <c r="AL235">
        <v>67.05211061391279</v>
      </c>
      <c r="AM235">
        <f>(AO235 - AN235 + DX235*1E3/(8.314*(DZ235+273.15)) * AQ235/DW235 * AP235) * DW235/(100*DK235) * 1000/(1000 - AO235)</f>
        <v>0</v>
      </c>
      <c r="AN235">
        <v>9.321510371242663</v>
      </c>
      <c r="AO235">
        <v>9.374781393939394</v>
      </c>
      <c r="AP235">
        <v>-0.0003722905989488885</v>
      </c>
      <c r="AQ235">
        <v>92.70437738396038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1.91</v>
      </c>
      <c r="DL235">
        <v>0.5</v>
      </c>
      <c r="DM235" t="s">
        <v>430</v>
      </c>
      <c r="DN235">
        <v>2</v>
      </c>
      <c r="DO235" t="b">
        <v>1</v>
      </c>
      <c r="DP235">
        <v>1679597872.099999</v>
      </c>
      <c r="DQ235">
        <v>419.2272903225806</v>
      </c>
      <c r="DR235">
        <v>419.8099999999999</v>
      </c>
      <c r="DS235">
        <v>9.393037096774195</v>
      </c>
      <c r="DT235">
        <v>9.324613225806452</v>
      </c>
      <c r="DU235">
        <v>420.0706129032259</v>
      </c>
      <c r="DV235">
        <v>9.36917677419355</v>
      </c>
      <c r="DW235">
        <v>499.9981612903226</v>
      </c>
      <c r="DX235">
        <v>89.89276451612906</v>
      </c>
      <c r="DY235">
        <v>0.09997375806451612</v>
      </c>
      <c r="DZ235">
        <v>18.86160967741935</v>
      </c>
      <c r="EA235">
        <v>19.99366129032258</v>
      </c>
      <c r="EB235">
        <v>999.9000000000003</v>
      </c>
      <c r="EC235">
        <v>0</v>
      </c>
      <c r="ED235">
        <v>0</v>
      </c>
      <c r="EE235">
        <v>10002.89677419355</v>
      </c>
      <c r="EF235">
        <v>0</v>
      </c>
      <c r="EG235">
        <v>12.02139999999999</v>
      </c>
      <c r="EH235">
        <v>-0.5827310645161291</v>
      </c>
      <c r="EI235">
        <v>423.2024193548388</v>
      </c>
      <c r="EJ235">
        <v>423.7615161290323</v>
      </c>
      <c r="EK235">
        <v>0.06842326451612904</v>
      </c>
      <c r="EL235">
        <v>419.8099999999999</v>
      </c>
      <c r="EM235">
        <v>9.324613225806452</v>
      </c>
      <c r="EN235">
        <v>0.8443660967741935</v>
      </c>
      <c r="EO235">
        <v>0.8382154516129033</v>
      </c>
      <c r="EP235">
        <v>4.475868387096774</v>
      </c>
      <c r="EQ235">
        <v>4.37148935483871</v>
      </c>
      <c r="ER235">
        <v>1999.970322580645</v>
      </c>
      <c r="ES235">
        <v>0.9799916774193546</v>
      </c>
      <c r="ET235">
        <v>0.02000792258064517</v>
      </c>
      <c r="EU235">
        <v>0</v>
      </c>
      <c r="EV235">
        <v>141.254064516129</v>
      </c>
      <c r="EW235">
        <v>5.000779999999999</v>
      </c>
      <c r="EX235">
        <v>2880.441290322581</v>
      </c>
      <c r="EY235">
        <v>16379.33870967742</v>
      </c>
      <c r="EZ235">
        <v>38.51183870967741</v>
      </c>
      <c r="FA235">
        <v>39.80219354838709</v>
      </c>
      <c r="FB235">
        <v>38.94329032258064</v>
      </c>
      <c r="FC235">
        <v>39.09035483870966</v>
      </c>
      <c r="FD235">
        <v>38.95729032258063</v>
      </c>
      <c r="FE235">
        <v>1955.050322580645</v>
      </c>
      <c r="FF235">
        <v>39.91774193548388</v>
      </c>
      <c r="FG235">
        <v>0</v>
      </c>
      <c r="FH235">
        <v>1679597861</v>
      </c>
      <c r="FI235">
        <v>0</v>
      </c>
      <c r="FJ235">
        <v>141.2706923076923</v>
      </c>
      <c r="FK235">
        <v>0.2428034161228015</v>
      </c>
      <c r="FL235">
        <v>-9.334017078864319</v>
      </c>
      <c r="FM235">
        <v>2880.402307692307</v>
      </c>
      <c r="FN235">
        <v>15</v>
      </c>
      <c r="FO235">
        <v>0</v>
      </c>
      <c r="FP235" t="s">
        <v>431</v>
      </c>
      <c r="FQ235">
        <v>1679534178</v>
      </c>
      <c r="FR235">
        <v>1679534178</v>
      </c>
      <c r="FS235">
        <v>0</v>
      </c>
      <c r="FT235">
        <v>-0.28</v>
      </c>
      <c r="FU235">
        <v>-0.024</v>
      </c>
      <c r="FV235">
        <v>-0.959</v>
      </c>
      <c r="FW235">
        <v>0.24</v>
      </c>
      <c r="FX235">
        <v>420</v>
      </c>
      <c r="FY235">
        <v>23</v>
      </c>
      <c r="FZ235">
        <v>0.47</v>
      </c>
      <c r="GA235">
        <v>0.34</v>
      </c>
      <c r="GB235">
        <v>-0.6248934390243903</v>
      </c>
      <c r="GC235">
        <v>0.7490134076655049</v>
      </c>
      <c r="GD235">
        <v>0.08863323687906763</v>
      </c>
      <c r="GE235">
        <v>0</v>
      </c>
      <c r="GF235">
        <v>0.06534750487804877</v>
      </c>
      <c r="GG235">
        <v>-0.01175267456445988</v>
      </c>
      <c r="GH235">
        <v>0.01187475632008673</v>
      </c>
      <c r="GI235">
        <v>1</v>
      </c>
      <c r="GJ235">
        <v>1</v>
      </c>
      <c r="GK235">
        <v>2</v>
      </c>
      <c r="GL235" t="s">
        <v>438</v>
      </c>
      <c r="GM235">
        <v>3.10102</v>
      </c>
      <c r="GN235">
        <v>2.73522</v>
      </c>
      <c r="GO235">
        <v>0.08781319999999999</v>
      </c>
      <c r="GP235">
        <v>0.0878251</v>
      </c>
      <c r="GQ235">
        <v>0.0540199</v>
      </c>
      <c r="GR235">
        <v>0.0544822</v>
      </c>
      <c r="GS235">
        <v>23466</v>
      </c>
      <c r="GT235">
        <v>23176.2</v>
      </c>
      <c r="GU235">
        <v>26266.7</v>
      </c>
      <c r="GV235">
        <v>25740.8</v>
      </c>
      <c r="GW235">
        <v>39908.1</v>
      </c>
      <c r="GX235">
        <v>37155.5</v>
      </c>
      <c r="GY235">
        <v>45962.2</v>
      </c>
      <c r="GZ235">
        <v>42516.8</v>
      </c>
      <c r="HA235">
        <v>1.91028</v>
      </c>
      <c r="HB235">
        <v>1.88997</v>
      </c>
      <c r="HC235">
        <v>0.00397488</v>
      </c>
      <c r="HD235">
        <v>0</v>
      </c>
      <c r="HE235">
        <v>19.9248</v>
      </c>
      <c r="HF235">
        <v>999.9</v>
      </c>
      <c r="HG235">
        <v>52.3</v>
      </c>
      <c r="HH235">
        <v>30.9</v>
      </c>
      <c r="HI235">
        <v>26.0983</v>
      </c>
      <c r="HJ235">
        <v>62.1006</v>
      </c>
      <c r="HK235">
        <v>27.1434</v>
      </c>
      <c r="HL235">
        <v>1</v>
      </c>
      <c r="HM235">
        <v>-0.0168598</v>
      </c>
      <c r="HN235">
        <v>5.05928</v>
      </c>
      <c r="HO235">
        <v>20.2042</v>
      </c>
      <c r="HP235">
        <v>5.21609</v>
      </c>
      <c r="HQ235">
        <v>11.98</v>
      </c>
      <c r="HR235">
        <v>4.9652</v>
      </c>
      <c r="HS235">
        <v>3.27438</v>
      </c>
      <c r="HT235">
        <v>9999</v>
      </c>
      <c r="HU235">
        <v>9999</v>
      </c>
      <c r="HV235">
        <v>9999</v>
      </c>
      <c r="HW235">
        <v>947.1</v>
      </c>
      <c r="HX235">
        <v>1.8642</v>
      </c>
      <c r="HY235">
        <v>1.8602</v>
      </c>
      <c r="HZ235">
        <v>1.85837</v>
      </c>
      <c r="IA235">
        <v>1.85989</v>
      </c>
      <c r="IB235">
        <v>1.8599</v>
      </c>
      <c r="IC235">
        <v>1.85836</v>
      </c>
      <c r="ID235">
        <v>1.85745</v>
      </c>
      <c r="IE235">
        <v>1.85242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-0.843</v>
      </c>
      <c r="IT235">
        <v>0.0237</v>
      </c>
      <c r="IU235">
        <v>-0.5891744028237311</v>
      </c>
      <c r="IV235">
        <v>-0.0006081720161346494</v>
      </c>
      <c r="IW235">
        <v>3.947263475418304E-08</v>
      </c>
      <c r="IX235">
        <v>-7.653394517336614E-11</v>
      </c>
      <c r="IY235">
        <v>-0.01330630678119377</v>
      </c>
      <c r="IZ235">
        <v>-0.002774667420174413</v>
      </c>
      <c r="JA235">
        <v>0.0007719211080729641</v>
      </c>
      <c r="JB235">
        <v>-5.590676843868882E-06</v>
      </c>
      <c r="JC235">
        <v>2</v>
      </c>
      <c r="JD235">
        <v>1990</v>
      </c>
      <c r="JE235">
        <v>1</v>
      </c>
      <c r="JF235">
        <v>24</v>
      </c>
      <c r="JG235">
        <v>1061.7</v>
      </c>
      <c r="JH235">
        <v>1061.7</v>
      </c>
      <c r="JI235">
        <v>1.12305</v>
      </c>
      <c r="JJ235">
        <v>2.64771</v>
      </c>
      <c r="JK235">
        <v>1.49658</v>
      </c>
      <c r="JL235">
        <v>2.39868</v>
      </c>
      <c r="JM235">
        <v>1.54907</v>
      </c>
      <c r="JN235">
        <v>2.39258</v>
      </c>
      <c r="JO235">
        <v>35.5218</v>
      </c>
      <c r="JP235">
        <v>24.1751</v>
      </c>
      <c r="JQ235">
        <v>18</v>
      </c>
      <c r="JR235">
        <v>490.372</v>
      </c>
      <c r="JS235">
        <v>488.427</v>
      </c>
      <c r="JT235">
        <v>14.7133</v>
      </c>
      <c r="JU235">
        <v>26.7998</v>
      </c>
      <c r="JV235">
        <v>30.0002</v>
      </c>
      <c r="JW235">
        <v>26.8927</v>
      </c>
      <c r="JX235">
        <v>26.8436</v>
      </c>
      <c r="JY235">
        <v>22.6649</v>
      </c>
      <c r="JZ235">
        <v>58.077</v>
      </c>
      <c r="KA235">
        <v>0</v>
      </c>
      <c r="KB235">
        <v>14.7169</v>
      </c>
      <c r="KC235">
        <v>426.521</v>
      </c>
      <c r="KD235">
        <v>9.32347</v>
      </c>
      <c r="KE235">
        <v>100.417</v>
      </c>
      <c r="KF235">
        <v>100.861</v>
      </c>
    </row>
    <row r="236" spans="1:292">
      <c r="A236">
        <v>218</v>
      </c>
      <c r="B236">
        <v>1679597885.1</v>
      </c>
      <c r="C236">
        <v>7146.5</v>
      </c>
      <c r="D236" t="s">
        <v>870</v>
      </c>
      <c r="E236" t="s">
        <v>871</v>
      </c>
      <c r="F236">
        <v>5</v>
      </c>
      <c r="G236" t="s">
        <v>821</v>
      </c>
      <c r="H236">
        <v>1679597877.255172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423.8180803950511</v>
      </c>
      <c r="AJ236">
        <v>423.4049090909089</v>
      </c>
      <c r="AK236">
        <v>0.03653606352776414</v>
      </c>
      <c r="AL236">
        <v>67.05211061391279</v>
      </c>
      <c r="AM236">
        <f>(AO236 - AN236 + DX236*1E3/(8.314*(DZ236+273.15)) * AQ236/DW236 * AP236) * DW236/(100*DK236) * 1000/(1000 - AO236)</f>
        <v>0</v>
      </c>
      <c r="AN236">
        <v>9.320649358849968</v>
      </c>
      <c r="AO236">
        <v>9.371031575757572</v>
      </c>
      <c r="AP236">
        <v>-5.301102061773517E-05</v>
      </c>
      <c r="AQ236">
        <v>92.70437738396038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1.91</v>
      </c>
      <c r="DL236">
        <v>0.5</v>
      </c>
      <c r="DM236" t="s">
        <v>430</v>
      </c>
      <c r="DN236">
        <v>2</v>
      </c>
      <c r="DO236" t="b">
        <v>1</v>
      </c>
      <c r="DP236">
        <v>1679597877.255172</v>
      </c>
      <c r="DQ236">
        <v>419.2856896551725</v>
      </c>
      <c r="DR236">
        <v>420.0046206896551</v>
      </c>
      <c r="DS236">
        <v>9.380647586206898</v>
      </c>
      <c r="DT236">
        <v>9.321653103448277</v>
      </c>
      <c r="DU236">
        <v>420.1291379310344</v>
      </c>
      <c r="DV236">
        <v>9.356913103448278</v>
      </c>
      <c r="DW236">
        <v>500.0046206896552</v>
      </c>
      <c r="DX236">
        <v>89.8935172413793</v>
      </c>
      <c r="DY236">
        <v>0.09996631034482759</v>
      </c>
      <c r="DZ236">
        <v>18.85910344827586</v>
      </c>
      <c r="EA236">
        <v>19.99287586206897</v>
      </c>
      <c r="EB236">
        <v>999.9000000000002</v>
      </c>
      <c r="EC236">
        <v>0</v>
      </c>
      <c r="ED236">
        <v>0</v>
      </c>
      <c r="EE236">
        <v>10000.19172413793</v>
      </c>
      <c r="EF236">
        <v>0</v>
      </c>
      <c r="EG236">
        <v>12.02139999999999</v>
      </c>
      <c r="EH236">
        <v>-0.7189184137931034</v>
      </c>
      <c r="EI236">
        <v>423.2561379310345</v>
      </c>
      <c r="EJ236">
        <v>423.9567241379311</v>
      </c>
      <c r="EK236">
        <v>0.05899477931034483</v>
      </c>
      <c r="EL236">
        <v>420.0046206896551</v>
      </c>
      <c r="EM236">
        <v>9.321653103448277</v>
      </c>
      <c r="EN236">
        <v>0.8432595172413793</v>
      </c>
      <c r="EO236">
        <v>0.8379563448275863</v>
      </c>
      <c r="EP236">
        <v>4.457145172413792</v>
      </c>
      <c r="EQ236">
        <v>4.367078275862069</v>
      </c>
      <c r="ER236">
        <v>1999.983793103449</v>
      </c>
      <c r="ES236">
        <v>0.9799928965517243</v>
      </c>
      <c r="ET236">
        <v>0.02000672758620689</v>
      </c>
      <c r="EU236">
        <v>0</v>
      </c>
      <c r="EV236">
        <v>141.3103793103448</v>
      </c>
      <c r="EW236">
        <v>5.00078</v>
      </c>
      <c r="EX236">
        <v>2879.803103448275</v>
      </c>
      <c r="EY236">
        <v>16379.45862068965</v>
      </c>
      <c r="EZ236">
        <v>38.46527586206896</v>
      </c>
      <c r="FA236">
        <v>39.76703448275862</v>
      </c>
      <c r="FB236">
        <v>38.93731034482758</v>
      </c>
      <c r="FC236">
        <v>39.04486206896551</v>
      </c>
      <c r="FD236">
        <v>38.90703448275861</v>
      </c>
      <c r="FE236">
        <v>1955.066551724138</v>
      </c>
      <c r="FF236">
        <v>39.91724137931035</v>
      </c>
      <c r="FG236">
        <v>0</v>
      </c>
      <c r="FH236">
        <v>1679597866.4</v>
      </c>
      <c r="FI236">
        <v>0</v>
      </c>
      <c r="FJ236">
        <v>141.29512</v>
      </c>
      <c r="FK236">
        <v>-0.5632307634926376</v>
      </c>
      <c r="FL236">
        <v>-6.443076920126868</v>
      </c>
      <c r="FM236">
        <v>2879.6936</v>
      </c>
      <c r="FN236">
        <v>15</v>
      </c>
      <c r="FO236">
        <v>0</v>
      </c>
      <c r="FP236" t="s">
        <v>431</v>
      </c>
      <c r="FQ236">
        <v>1679534178</v>
      </c>
      <c r="FR236">
        <v>1679534178</v>
      </c>
      <c r="FS236">
        <v>0</v>
      </c>
      <c r="FT236">
        <v>-0.28</v>
      </c>
      <c r="FU236">
        <v>-0.024</v>
      </c>
      <c r="FV236">
        <v>-0.959</v>
      </c>
      <c r="FW236">
        <v>0.24</v>
      </c>
      <c r="FX236">
        <v>420</v>
      </c>
      <c r="FY236">
        <v>23</v>
      </c>
      <c r="FZ236">
        <v>0.47</v>
      </c>
      <c r="GA236">
        <v>0.34</v>
      </c>
      <c r="GB236">
        <v>-0.647023725</v>
      </c>
      <c r="GC236">
        <v>-0.8960766191369609</v>
      </c>
      <c r="GD236">
        <v>0.2418119329071652</v>
      </c>
      <c r="GE236">
        <v>0</v>
      </c>
      <c r="GF236">
        <v>0.06487932</v>
      </c>
      <c r="GG236">
        <v>-0.1128482994371484</v>
      </c>
      <c r="GH236">
        <v>0.01123029588597736</v>
      </c>
      <c r="GI236">
        <v>1</v>
      </c>
      <c r="GJ236">
        <v>1</v>
      </c>
      <c r="GK236">
        <v>2</v>
      </c>
      <c r="GL236" t="s">
        <v>438</v>
      </c>
      <c r="GM236">
        <v>3.10115</v>
      </c>
      <c r="GN236">
        <v>2.73523</v>
      </c>
      <c r="GO236">
        <v>0.0878458</v>
      </c>
      <c r="GP236">
        <v>0.08827500000000001</v>
      </c>
      <c r="GQ236">
        <v>0.0540024</v>
      </c>
      <c r="GR236">
        <v>0.0544631</v>
      </c>
      <c r="GS236">
        <v>23464.9</v>
      </c>
      <c r="GT236">
        <v>23164.6</v>
      </c>
      <c r="GU236">
        <v>26266.4</v>
      </c>
      <c r="GV236">
        <v>25740.6</v>
      </c>
      <c r="GW236">
        <v>39908.6</v>
      </c>
      <c r="GX236">
        <v>37155.8</v>
      </c>
      <c r="GY236">
        <v>45961.9</v>
      </c>
      <c r="GZ236">
        <v>42516.1</v>
      </c>
      <c r="HA236">
        <v>1.9105</v>
      </c>
      <c r="HB236">
        <v>1.88995</v>
      </c>
      <c r="HC236">
        <v>0.00445545</v>
      </c>
      <c r="HD236">
        <v>0</v>
      </c>
      <c r="HE236">
        <v>19.9248</v>
      </c>
      <c r="HF236">
        <v>999.9</v>
      </c>
      <c r="HG236">
        <v>52.3</v>
      </c>
      <c r="HH236">
        <v>30.9</v>
      </c>
      <c r="HI236">
        <v>26.1002</v>
      </c>
      <c r="HJ236">
        <v>61.9606</v>
      </c>
      <c r="HK236">
        <v>27.0913</v>
      </c>
      <c r="HL236">
        <v>1</v>
      </c>
      <c r="HM236">
        <v>-0.016936</v>
      </c>
      <c r="HN236">
        <v>5.03805</v>
      </c>
      <c r="HO236">
        <v>20.2044</v>
      </c>
      <c r="HP236">
        <v>5.21444</v>
      </c>
      <c r="HQ236">
        <v>11.98</v>
      </c>
      <c r="HR236">
        <v>4.9649</v>
      </c>
      <c r="HS236">
        <v>3.27413</v>
      </c>
      <c r="HT236">
        <v>9999</v>
      </c>
      <c r="HU236">
        <v>9999</v>
      </c>
      <c r="HV236">
        <v>9999</v>
      </c>
      <c r="HW236">
        <v>947.1</v>
      </c>
      <c r="HX236">
        <v>1.86421</v>
      </c>
      <c r="HY236">
        <v>1.8602</v>
      </c>
      <c r="HZ236">
        <v>1.85837</v>
      </c>
      <c r="IA236">
        <v>1.85989</v>
      </c>
      <c r="IB236">
        <v>1.85992</v>
      </c>
      <c r="IC236">
        <v>1.85837</v>
      </c>
      <c r="ID236">
        <v>1.85744</v>
      </c>
      <c r="IE236">
        <v>1.85242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-0.843</v>
      </c>
      <c r="IT236">
        <v>0.0236</v>
      </c>
      <c r="IU236">
        <v>-0.5891744028237311</v>
      </c>
      <c r="IV236">
        <v>-0.0006081720161346494</v>
      </c>
      <c r="IW236">
        <v>3.947263475418304E-08</v>
      </c>
      <c r="IX236">
        <v>-7.653394517336614E-11</v>
      </c>
      <c r="IY236">
        <v>-0.01330630678119377</v>
      </c>
      <c r="IZ236">
        <v>-0.002774667420174413</v>
      </c>
      <c r="JA236">
        <v>0.0007719211080729641</v>
      </c>
      <c r="JB236">
        <v>-5.590676843868882E-06</v>
      </c>
      <c r="JC236">
        <v>2</v>
      </c>
      <c r="JD236">
        <v>1990</v>
      </c>
      <c r="JE236">
        <v>1</v>
      </c>
      <c r="JF236">
        <v>24</v>
      </c>
      <c r="JG236">
        <v>1061.8</v>
      </c>
      <c r="JH236">
        <v>1061.8</v>
      </c>
      <c r="JI236">
        <v>1.15234</v>
      </c>
      <c r="JJ236">
        <v>2.64771</v>
      </c>
      <c r="JK236">
        <v>1.49658</v>
      </c>
      <c r="JL236">
        <v>2.39868</v>
      </c>
      <c r="JM236">
        <v>1.54907</v>
      </c>
      <c r="JN236">
        <v>2.3645</v>
      </c>
      <c r="JO236">
        <v>35.5218</v>
      </c>
      <c r="JP236">
        <v>24.1751</v>
      </c>
      <c r="JQ236">
        <v>18</v>
      </c>
      <c r="JR236">
        <v>490.503</v>
      </c>
      <c r="JS236">
        <v>488.411</v>
      </c>
      <c r="JT236">
        <v>14.7194</v>
      </c>
      <c r="JU236">
        <v>26.7998</v>
      </c>
      <c r="JV236">
        <v>30.0001</v>
      </c>
      <c r="JW236">
        <v>26.8927</v>
      </c>
      <c r="JX236">
        <v>26.8436</v>
      </c>
      <c r="JY236">
        <v>23.1694</v>
      </c>
      <c r="JZ236">
        <v>58.077</v>
      </c>
      <c r="KA236">
        <v>0</v>
      </c>
      <c r="KB236">
        <v>14.7239</v>
      </c>
      <c r="KC236">
        <v>439.891</v>
      </c>
      <c r="KD236">
        <v>9.32347</v>
      </c>
      <c r="KE236">
        <v>100.416</v>
      </c>
      <c r="KF236">
        <v>100.86</v>
      </c>
    </row>
    <row r="237" spans="1:292">
      <c r="A237">
        <v>219</v>
      </c>
      <c r="B237">
        <v>1679597890.1</v>
      </c>
      <c r="C237">
        <v>7151.5</v>
      </c>
      <c r="D237" t="s">
        <v>872</v>
      </c>
      <c r="E237" t="s">
        <v>873</v>
      </c>
      <c r="F237">
        <v>5</v>
      </c>
      <c r="G237" t="s">
        <v>821</v>
      </c>
      <c r="H237">
        <v>1679597882.332142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430.9181585862856</v>
      </c>
      <c r="AJ237">
        <v>426.5224484848484</v>
      </c>
      <c r="AK237">
        <v>0.7556570179869418</v>
      </c>
      <c r="AL237">
        <v>67.05211061391279</v>
      </c>
      <c r="AM237">
        <f>(AO237 - AN237 + DX237*1E3/(8.314*(DZ237+273.15)) * AQ237/DW237 * AP237) * DW237/(100*DK237) * 1000/(1000 - AO237)</f>
        <v>0</v>
      </c>
      <c r="AN237">
        <v>9.319343968136415</v>
      </c>
      <c r="AO237">
        <v>9.366390060606065</v>
      </c>
      <c r="AP237">
        <v>-0.000103080874446255</v>
      </c>
      <c r="AQ237">
        <v>92.70437738396038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1.91</v>
      </c>
      <c r="DL237">
        <v>0.5</v>
      </c>
      <c r="DM237" t="s">
        <v>430</v>
      </c>
      <c r="DN237">
        <v>2</v>
      </c>
      <c r="DO237" t="b">
        <v>1</v>
      </c>
      <c r="DP237">
        <v>1679597882.332142</v>
      </c>
      <c r="DQ237">
        <v>419.7994642857143</v>
      </c>
      <c r="DR237">
        <v>422.8389285714285</v>
      </c>
      <c r="DS237">
        <v>9.373176785714287</v>
      </c>
      <c r="DT237">
        <v>9.320356071428572</v>
      </c>
      <c r="DU237">
        <v>420.6432857142857</v>
      </c>
      <c r="DV237">
        <v>9.349517142857144</v>
      </c>
      <c r="DW237">
        <v>499.9665357142857</v>
      </c>
      <c r="DX237">
        <v>89.89274285714285</v>
      </c>
      <c r="DY237">
        <v>0.09990470357142857</v>
      </c>
      <c r="DZ237">
        <v>18.856675</v>
      </c>
      <c r="EA237">
        <v>19.99292142857143</v>
      </c>
      <c r="EB237">
        <v>999.9000000000002</v>
      </c>
      <c r="EC237">
        <v>0</v>
      </c>
      <c r="ED237">
        <v>0</v>
      </c>
      <c r="EE237">
        <v>10002.01035714286</v>
      </c>
      <c r="EF237">
        <v>0</v>
      </c>
      <c r="EG237">
        <v>12.0214</v>
      </c>
      <c r="EH237">
        <v>-3.039404892857143</v>
      </c>
      <c r="EI237">
        <v>423.7715357142857</v>
      </c>
      <c r="EJ237">
        <v>426.8171428571428</v>
      </c>
      <c r="EK237">
        <v>0.05282071428571428</v>
      </c>
      <c r="EL237">
        <v>422.8389285714285</v>
      </c>
      <c r="EM237">
        <v>9.320356071428572</v>
      </c>
      <c r="EN237">
        <v>0.8425805357142859</v>
      </c>
      <c r="EO237">
        <v>0.8378324285714285</v>
      </c>
      <c r="EP237">
        <v>4.445643928571429</v>
      </c>
      <c r="EQ237">
        <v>4.364968214285715</v>
      </c>
      <c r="ER237">
        <v>2000.007857142858</v>
      </c>
      <c r="ES237">
        <v>0.9799936785714284</v>
      </c>
      <c r="ET237">
        <v>0.02000595714285715</v>
      </c>
      <c r="EU237">
        <v>0</v>
      </c>
      <c r="EV237">
        <v>141.3368214285714</v>
      </c>
      <c r="EW237">
        <v>5.00078</v>
      </c>
      <c r="EX237">
        <v>2879.295</v>
      </c>
      <c r="EY237">
        <v>16379.66785714285</v>
      </c>
      <c r="EZ237">
        <v>38.41942857142857</v>
      </c>
      <c r="FA237">
        <v>39.72746428571428</v>
      </c>
      <c r="FB237">
        <v>39.01535714285713</v>
      </c>
      <c r="FC237">
        <v>38.99964285714285</v>
      </c>
      <c r="FD237">
        <v>38.88582142857143</v>
      </c>
      <c r="FE237">
        <v>1955.092142857142</v>
      </c>
      <c r="FF237">
        <v>39.91571428571429</v>
      </c>
      <c r="FG237">
        <v>0</v>
      </c>
      <c r="FH237">
        <v>1679597871.2</v>
      </c>
      <c r="FI237">
        <v>0</v>
      </c>
      <c r="FJ237">
        <v>141.31628</v>
      </c>
      <c r="FK237">
        <v>0.7973846128351827</v>
      </c>
      <c r="FL237">
        <v>-5.258461551183522</v>
      </c>
      <c r="FM237">
        <v>2879.196399999999</v>
      </c>
      <c r="FN237">
        <v>15</v>
      </c>
      <c r="FO237">
        <v>0</v>
      </c>
      <c r="FP237" t="s">
        <v>431</v>
      </c>
      <c r="FQ237">
        <v>1679534178</v>
      </c>
      <c r="FR237">
        <v>1679534178</v>
      </c>
      <c r="FS237">
        <v>0</v>
      </c>
      <c r="FT237">
        <v>-0.28</v>
      </c>
      <c r="FU237">
        <v>-0.024</v>
      </c>
      <c r="FV237">
        <v>-0.959</v>
      </c>
      <c r="FW237">
        <v>0.24</v>
      </c>
      <c r="FX237">
        <v>420</v>
      </c>
      <c r="FY237">
        <v>23</v>
      </c>
      <c r="FZ237">
        <v>0.47</v>
      </c>
      <c r="GA237">
        <v>0.34</v>
      </c>
      <c r="GB237">
        <v>-2.08831585</v>
      </c>
      <c r="GC237">
        <v>-21.95883462664165</v>
      </c>
      <c r="GD237">
        <v>2.82161059170218</v>
      </c>
      <c r="GE237">
        <v>0</v>
      </c>
      <c r="GF237">
        <v>0.05692216999999999</v>
      </c>
      <c r="GG237">
        <v>-0.07358487579737347</v>
      </c>
      <c r="GH237">
        <v>0.007460477349178134</v>
      </c>
      <c r="GI237">
        <v>1</v>
      </c>
      <c r="GJ237">
        <v>1</v>
      </c>
      <c r="GK237">
        <v>2</v>
      </c>
      <c r="GL237" t="s">
        <v>438</v>
      </c>
      <c r="GM237">
        <v>3.10122</v>
      </c>
      <c r="GN237">
        <v>2.73536</v>
      </c>
      <c r="GO237">
        <v>0.08841930000000001</v>
      </c>
      <c r="GP237">
        <v>0.0902517</v>
      </c>
      <c r="GQ237">
        <v>0.0539817</v>
      </c>
      <c r="GR237">
        <v>0.0544729</v>
      </c>
      <c r="GS237">
        <v>23450</v>
      </c>
      <c r="GT237">
        <v>23114.2</v>
      </c>
      <c r="GU237">
        <v>26266.2</v>
      </c>
      <c r="GV237">
        <v>25740.4</v>
      </c>
      <c r="GW237">
        <v>39909.2</v>
      </c>
      <c r="GX237">
        <v>37155.2</v>
      </c>
      <c r="GY237">
        <v>45961.5</v>
      </c>
      <c r="GZ237">
        <v>42515.7</v>
      </c>
      <c r="HA237">
        <v>1.91052</v>
      </c>
      <c r="HB237">
        <v>1.89007</v>
      </c>
      <c r="HC237">
        <v>0.00403821</v>
      </c>
      <c r="HD237">
        <v>0</v>
      </c>
      <c r="HE237">
        <v>19.9261</v>
      </c>
      <c r="HF237">
        <v>999.9</v>
      </c>
      <c r="HG237">
        <v>52.3</v>
      </c>
      <c r="HH237">
        <v>30.9</v>
      </c>
      <c r="HI237">
        <v>26.0984</v>
      </c>
      <c r="HJ237">
        <v>61.8806</v>
      </c>
      <c r="HK237">
        <v>27.0833</v>
      </c>
      <c r="HL237">
        <v>1</v>
      </c>
      <c r="HM237">
        <v>-0.016814</v>
      </c>
      <c r="HN237">
        <v>5.0424</v>
      </c>
      <c r="HO237">
        <v>20.2043</v>
      </c>
      <c r="HP237">
        <v>5.21504</v>
      </c>
      <c r="HQ237">
        <v>11.98</v>
      </c>
      <c r="HR237">
        <v>4.96465</v>
      </c>
      <c r="HS237">
        <v>3.274</v>
      </c>
      <c r="HT237">
        <v>9999</v>
      </c>
      <c r="HU237">
        <v>9999</v>
      </c>
      <c r="HV237">
        <v>9999</v>
      </c>
      <c r="HW237">
        <v>947.1</v>
      </c>
      <c r="HX237">
        <v>1.8642</v>
      </c>
      <c r="HY237">
        <v>1.8602</v>
      </c>
      <c r="HZ237">
        <v>1.85837</v>
      </c>
      <c r="IA237">
        <v>1.85989</v>
      </c>
      <c r="IB237">
        <v>1.85991</v>
      </c>
      <c r="IC237">
        <v>1.85836</v>
      </c>
      <c r="ID237">
        <v>1.85744</v>
      </c>
      <c r="IE237">
        <v>1.85242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-0.845</v>
      </c>
      <c r="IT237">
        <v>0.0236</v>
      </c>
      <c r="IU237">
        <v>-0.5891744028237311</v>
      </c>
      <c r="IV237">
        <v>-0.0006081720161346494</v>
      </c>
      <c r="IW237">
        <v>3.947263475418304E-08</v>
      </c>
      <c r="IX237">
        <v>-7.653394517336614E-11</v>
      </c>
      <c r="IY237">
        <v>-0.01330630678119377</v>
      </c>
      <c r="IZ237">
        <v>-0.002774667420174413</v>
      </c>
      <c r="JA237">
        <v>0.0007719211080729641</v>
      </c>
      <c r="JB237">
        <v>-5.590676843868882E-06</v>
      </c>
      <c r="JC237">
        <v>2</v>
      </c>
      <c r="JD237">
        <v>1990</v>
      </c>
      <c r="JE237">
        <v>1</v>
      </c>
      <c r="JF237">
        <v>24</v>
      </c>
      <c r="JG237">
        <v>1061.9</v>
      </c>
      <c r="JH237">
        <v>1061.9</v>
      </c>
      <c r="JI237">
        <v>1.18042</v>
      </c>
      <c r="JJ237">
        <v>2.64404</v>
      </c>
      <c r="JK237">
        <v>1.49658</v>
      </c>
      <c r="JL237">
        <v>2.39868</v>
      </c>
      <c r="JM237">
        <v>1.54907</v>
      </c>
      <c r="JN237">
        <v>2.37793</v>
      </c>
      <c r="JO237">
        <v>35.5218</v>
      </c>
      <c r="JP237">
        <v>24.1751</v>
      </c>
      <c r="JQ237">
        <v>18</v>
      </c>
      <c r="JR237">
        <v>490.518</v>
      </c>
      <c r="JS237">
        <v>488.492</v>
      </c>
      <c r="JT237">
        <v>14.7253</v>
      </c>
      <c r="JU237">
        <v>26.7987</v>
      </c>
      <c r="JV237">
        <v>30.0002</v>
      </c>
      <c r="JW237">
        <v>26.8927</v>
      </c>
      <c r="JX237">
        <v>26.8436</v>
      </c>
      <c r="JY237">
        <v>23.8693</v>
      </c>
      <c r="JZ237">
        <v>58.077</v>
      </c>
      <c r="KA237">
        <v>0</v>
      </c>
      <c r="KB237">
        <v>14.7266</v>
      </c>
      <c r="KC237">
        <v>459.946</v>
      </c>
      <c r="KD237">
        <v>9.32347</v>
      </c>
      <c r="KE237">
        <v>100.416</v>
      </c>
      <c r="KF237">
        <v>100.859</v>
      </c>
    </row>
    <row r="238" spans="1:292">
      <c r="A238">
        <v>220</v>
      </c>
      <c r="B238">
        <v>1679597895.1</v>
      </c>
      <c r="C238">
        <v>7156.5</v>
      </c>
      <c r="D238" t="s">
        <v>874</v>
      </c>
      <c r="E238" t="s">
        <v>875</v>
      </c>
      <c r="F238">
        <v>5</v>
      </c>
      <c r="G238" t="s">
        <v>821</v>
      </c>
      <c r="H238">
        <v>1679597887.6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445.3100760237832</v>
      </c>
      <c r="AJ238">
        <v>435.3486909090907</v>
      </c>
      <c r="AK238">
        <v>1.895912928505874</v>
      </c>
      <c r="AL238">
        <v>67.05211061391279</v>
      </c>
      <c r="AM238">
        <f>(AO238 - AN238 + DX238*1E3/(8.314*(DZ238+273.15)) * AQ238/DW238 * AP238) * DW238/(100*DK238) * 1000/(1000 - AO238)</f>
        <v>0</v>
      </c>
      <c r="AN238">
        <v>9.319711267407593</v>
      </c>
      <c r="AO238">
        <v>9.366147212121215</v>
      </c>
      <c r="AP238">
        <v>1.482277720513245E-05</v>
      </c>
      <c r="AQ238">
        <v>92.70437738396038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1.91</v>
      </c>
      <c r="DL238">
        <v>0.5</v>
      </c>
      <c r="DM238" t="s">
        <v>430</v>
      </c>
      <c r="DN238">
        <v>2</v>
      </c>
      <c r="DO238" t="b">
        <v>1</v>
      </c>
      <c r="DP238">
        <v>1679597887.6</v>
      </c>
      <c r="DQ238">
        <v>422.5016296296296</v>
      </c>
      <c r="DR238">
        <v>430.6760370370371</v>
      </c>
      <c r="DS238">
        <v>9.368774074074073</v>
      </c>
      <c r="DT238">
        <v>9.319771481481482</v>
      </c>
      <c r="DU238">
        <v>423.3471111111111</v>
      </c>
      <c r="DV238">
        <v>9.345158888888889</v>
      </c>
      <c r="DW238">
        <v>499.9860740740741</v>
      </c>
      <c r="DX238">
        <v>89.89152962962963</v>
      </c>
      <c r="DY238">
        <v>0.09995110370370369</v>
      </c>
      <c r="DZ238">
        <v>18.85737037037037</v>
      </c>
      <c r="EA238">
        <v>19.99332592592593</v>
      </c>
      <c r="EB238">
        <v>999.9000000000001</v>
      </c>
      <c r="EC238">
        <v>0</v>
      </c>
      <c r="ED238">
        <v>0</v>
      </c>
      <c r="EE238">
        <v>9997.060370370371</v>
      </c>
      <c r="EF238">
        <v>0</v>
      </c>
      <c r="EG238">
        <v>12.0214</v>
      </c>
      <c r="EH238">
        <v>-8.174349851851852</v>
      </c>
      <c r="EI238">
        <v>426.4974814814815</v>
      </c>
      <c r="EJ238">
        <v>434.7277037037037</v>
      </c>
      <c r="EK238">
        <v>0.04900243703703703</v>
      </c>
      <c r="EL238">
        <v>430.6760370370371</v>
      </c>
      <c r="EM238">
        <v>9.319771481481482</v>
      </c>
      <c r="EN238">
        <v>0.8421734074074074</v>
      </c>
      <c r="EO238">
        <v>0.8377685185185185</v>
      </c>
      <c r="EP238">
        <v>4.438742592592592</v>
      </c>
      <c r="EQ238">
        <v>4.363880740740741</v>
      </c>
      <c r="ER238">
        <v>2000.010740740741</v>
      </c>
      <c r="ES238">
        <v>0.9799955555555556</v>
      </c>
      <c r="ET238">
        <v>0.02000412222222222</v>
      </c>
      <c r="EU238">
        <v>0</v>
      </c>
      <c r="EV238">
        <v>141.3743703703704</v>
      </c>
      <c r="EW238">
        <v>5.00078</v>
      </c>
      <c r="EX238">
        <v>2878.738518518519</v>
      </c>
      <c r="EY238">
        <v>16379.7037037037</v>
      </c>
      <c r="EZ238">
        <v>38.37481481481481</v>
      </c>
      <c r="FA238">
        <v>39.69874074074074</v>
      </c>
      <c r="FB238">
        <v>38.97888888888889</v>
      </c>
      <c r="FC238">
        <v>38.96962962962962</v>
      </c>
      <c r="FD238">
        <v>38.87011111111111</v>
      </c>
      <c r="FE238">
        <v>1955.099629629629</v>
      </c>
      <c r="FF238">
        <v>39.91111111111112</v>
      </c>
      <c r="FG238">
        <v>0</v>
      </c>
      <c r="FH238">
        <v>1679597876</v>
      </c>
      <c r="FI238">
        <v>0</v>
      </c>
      <c r="FJ238">
        <v>141.36608</v>
      </c>
      <c r="FK238">
        <v>0.7062307670471518</v>
      </c>
      <c r="FL238">
        <v>-8.147692304262664</v>
      </c>
      <c r="FM238">
        <v>2878.686</v>
      </c>
      <c r="FN238">
        <v>15</v>
      </c>
      <c r="FO238">
        <v>0</v>
      </c>
      <c r="FP238" t="s">
        <v>431</v>
      </c>
      <c r="FQ238">
        <v>1679534178</v>
      </c>
      <c r="FR238">
        <v>1679534178</v>
      </c>
      <c r="FS238">
        <v>0</v>
      </c>
      <c r="FT238">
        <v>-0.28</v>
      </c>
      <c r="FU238">
        <v>-0.024</v>
      </c>
      <c r="FV238">
        <v>-0.959</v>
      </c>
      <c r="FW238">
        <v>0.24</v>
      </c>
      <c r="FX238">
        <v>420</v>
      </c>
      <c r="FY238">
        <v>23</v>
      </c>
      <c r="FZ238">
        <v>0.47</v>
      </c>
      <c r="GA238">
        <v>0.34</v>
      </c>
      <c r="GB238">
        <v>-5.62039875</v>
      </c>
      <c r="GC238">
        <v>-57.15380654409006</v>
      </c>
      <c r="GD238">
        <v>5.959582142363015</v>
      </c>
      <c r="GE238">
        <v>0</v>
      </c>
      <c r="GF238">
        <v>0.05151920249999999</v>
      </c>
      <c r="GG238">
        <v>-0.04602123489681063</v>
      </c>
      <c r="GH238">
        <v>0.004650302092095066</v>
      </c>
      <c r="GI238">
        <v>1</v>
      </c>
      <c r="GJ238">
        <v>1</v>
      </c>
      <c r="GK238">
        <v>2</v>
      </c>
      <c r="GL238" t="s">
        <v>438</v>
      </c>
      <c r="GM238">
        <v>3.10108</v>
      </c>
      <c r="GN238">
        <v>2.73544</v>
      </c>
      <c r="GO238">
        <v>0.0898523</v>
      </c>
      <c r="GP238">
        <v>0.0926546</v>
      </c>
      <c r="GQ238">
        <v>0.0539813</v>
      </c>
      <c r="GR238">
        <v>0.0544769</v>
      </c>
      <c r="GS238">
        <v>23412.5</v>
      </c>
      <c r="GT238">
        <v>23052.8</v>
      </c>
      <c r="GU238">
        <v>26265.5</v>
      </c>
      <c r="GV238">
        <v>25740</v>
      </c>
      <c r="GW238">
        <v>39908.6</v>
      </c>
      <c r="GX238">
        <v>37155</v>
      </c>
      <c r="GY238">
        <v>45960.6</v>
      </c>
      <c r="GZ238">
        <v>42515.3</v>
      </c>
      <c r="HA238">
        <v>1.9102</v>
      </c>
      <c r="HB238">
        <v>1.8902</v>
      </c>
      <c r="HC238">
        <v>0.00419095</v>
      </c>
      <c r="HD238">
        <v>0</v>
      </c>
      <c r="HE238">
        <v>19.9265</v>
      </c>
      <c r="HF238">
        <v>999.9</v>
      </c>
      <c r="HG238">
        <v>52.3</v>
      </c>
      <c r="HH238">
        <v>30.9</v>
      </c>
      <c r="HI238">
        <v>26.0992</v>
      </c>
      <c r="HJ238">
        <v>62.0406</v>
      </c>
      <c r="HK238">
        <v>27.0954</v>
      </c>
      <c r="HL238">
        <v>1</v>
      </c>
      <c r="HM238">
        <v>-0.0166717</v>
      </c>
      <c r="HN238">
        <v>5.03797</v>
      </c>
      <c r="HO238">
        <v>20.2043</v>
      </c>
      <c r="HP238">
        <v>5.21519</v>
      </c>
      <c r="HQ238">
        <v>11.98</v>
      </c>
      <c r="HR238">
        <v>4.9647</v>
      </c>
      <c r="HS238">
        <v>3.27397</v>
      </c>
      <c r="HT238">
        <v>9999</v>
      </c>
      <c r="HU238">
        <v>9999</v>
      </c>
      <c r="HV238">
        <v>9999</v>
      </c>
      <c r="HW238">
        <v>947.1</v>
      </c>
      <c r="HX238">
        <v>1.86418</v>
      </c>
      <c r="HY238">
        <v>1.8602</v>
      </c>
      <c r="HZ238">
        <v>1.85837</v>
      </c>
      <c r="IA238">
        <v>1.85989</v>
      </c>
      <c r="IB238">
        <v>1.8599</v>
      </c>
      <c r="IC238">
        <v>1.85836</v>
      </c>
      <c r="ID238">
        <v>1.85745</v>
      </c>
      <c r="IE238">
        <v>1.85242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-0.851</v>
      </c>
      <c r="IT238">
        <v>0.0236</v>
      </c>
      <c r="IU238">
        <v>-0.5891744028237311</v>
      </c>
      <c r="IV238">
        <v>-0.0006081720161346494</v>
      </c>
      <c r="IW238">
        <v>3.947263475418304E-08</v>
      </c>
      <c r="IX238">
        <v>-7.653394517336614E-11</v>
      </c>
      <c r="IY238">
        <v>-0.01330630678119377</v>
      </c>
      <c r="IZ238">
        <v>-0.002774667420174413</v>
      </c>
      <c r="JA238">
        <v>0.0007719211080729641</v>
      </c>
      <c r="JB238">
        <v>-5.590676843868882E-06</v>
      </c>
      <c r="JC238">
        <v>2</v>
      </c>
      <c r="JD238">
        <v>1990</v>
      </c>
      <c r="JE238">
        <v>1</v>
      </c>
      <c r="JF238">
        <v>24</v>
      </c>
      <c r="JG238">
        <v>1062</v>
      </c>
      <c r="JH238">
        <v>1062</v>
      </c>
      <c r="JI238">
        <v>1.2207</v>
      </c>
      <c r="JJ238">
        <v>2.64282</v>
      </c>
      <c r="JK238">
        <v>1.49658</v>
      </c>
      <c r="JL238">
        <v>2.39746</v>
      </c>
      <c r="JM238">
        <v>1.54907</v>
      </c>
      <c r="JN238">
        <v>2.3938</v>
      </c>
      <c r="JO238">
        <v>35.5218</v>
      </c>
      <c r="JP238">
        <v>24.1751</v>
      </c>
      <c r="JQ238">
        <v>18</v>
      </c>
      <c r="JR238">
        <v>490.329</v>
      </c>
      <c r="JS238">
        <v>488.573</v>
      </c>
      <c r="JT238">
        <v>14.7291</v>
      </c>
      <c r="JU238">
        <v>26.7987</v>
      </c>
      <c r="JV238">
        <v>30.0003</v>
      </c>
      <c r="JW238">
        <v>26.8927</v>
      </c>
      <c r="JX238">
        <v>26.8436</v>
      </c>
      <c r="JY238">
        <v>24.5461</v>
      </c>
      <c r="JZ238">
        <v>58.077</v>
      </c>
      <c r="KA238">
        <v>0</v>
      </c>
      <c r="KB238">
        <v>14.7305</v>
      </c>
      <c r="KC238">
        <v>473.345</v>
      </c>
      <c r="KD238">
        <v>9.32347</v>
      </c>
      <c r="KE238">
        <v>100.413</v>
      </c>
      <c r="KF238">
        <v>100.857</v>
      </c>
    </row>
    <row r="239" spans="1:292">
      <c r="A239">
        <v>221</v>
      </c>
      <c r="B239">
        <v>1679597900.1</v>
      </c>
      <c r="C239">
        <v>7161.5</v>
      </c>
      <c r="D239" t="s">
        <v>876</v>
      </c>
      <c r="E239" t="s">
        <v>877</v>
      </c>
      <c r="F239">
        <v>5</v>
      </c>
      <c r="G239" t="s">
        <v>821</v>
      </c>
      <c r="H239">
        <v>1679597892.314285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461.7551408642969</v>
      </c>
      <c r="AJ239">
        <v>448.0385454545454</v>
      </c>
      <c r="AK239">
        <v>2.624310287208159</v>
      </c>
      <c r="AL239">
        <v>67.05211061391279</v>
      </c>
      <c r="AM239">
        <f>(AO239 - AN239 + DX239*1E3/(8.314*(DZ239+273.15)) * AQ239/DW239 * AP239) * DW239/(100*DK239) * 1000/(1000 - AO239)</f>
        <v>0</v>
      </c>
      <c r="AN239">
        <v>9.321318008174257</v>
      </c>
      <c r="AO239">
        <v>9.365020484848484</v>
      </c>
      <c r="AP239">
        <v>-4.511559583471749E-05</v>
      </c>
      <c r="AQ239">
        <v>92.70437738396038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1.91</v>
      </c>
      <c r="DL239">
        <v>0.5</v>
      </c>
      <c r="DM239" t="s">
        <v>430</v>
      </c>
      <c r="DN239">
        <v>2</v>
      </c>
      <c r="DO239" t="b">
        <v>1</v>
      </c>
      <c r="DP239">
        <v>1679597892.314285</v>
      </c>
      <c r="DQ239">
        <v>428.5605357142857</v>
      </c>
      <c r="DR239">
        <v>442.8827857142857</v>
      </c>
      <c r="DS239">
        <v>9.366504285714285</v>
      </c>
      <c r="DT239">
        <v>9.320200714285715</v>
      </c>
      <c r="DU239">
        <v>429.4098214285713</v>
      </c>
      <c r="DV239">
        <v>9.342912499999999</v>
      </c>
      <c r="DW239">
        <v>500.0038571428572</v>
      </c>
      <c r="DX239">
        <v>89.89127500000002</v>
      </c>
      <c r="DY239">
        <v>0.09999892142857145</v>
      </c>
      <c r="DZ239">
        <v>18.85707857142857</v>
      </c>
      <c r="EA239">
        <v>19.99345</v>
      </c>
      <c r="EB239">
        <v>999.9000000000002</v>
      </c>
      <c r="EC239">
        <v>0</v>
      </c>
      <c r="ED239">
        <v>0</v>
      </c>
      <c r="EE239">
        <v>9995.491428571429</v>
      </c>
      <c r="EF239">
        <v>0</v>
      </c>
      <c r="EG239">
        <v>12.0214</v>
      </c>
      <c r="EH239">
        <v>-14.32211678571429</v>
      </c>
      <c r="EI239">
        <v>432.6127500000001</v>
      </c>
      <c r="EJ239">
        <v>447.0493928571429</v>
      </c>
      <c r="EK239">
        <v>0.04630310000000001</v>
      </c>
      <c r="EL239">
        <v>442.8827857142857</v>
      </c>
      <c r="EM239">
        <v>9.320200714285715</v>
      </c>
      <c r="EN239">
        <v>0.8419669642857144</v>
      </c>
      <c r="EO239">
        <v>0.8378047142857145</v>
      </c>
      <c r="EP239">
        <v>4.435240357142857</v>
      </c>
      <c r="EQ239">
        <v>4.364496785714286</v>
      </c>
      <c r="ER239">
        <v>1999.993214285715</v>
      </c>
      <c r="ES239">
        <v>0.9799938928571426</v>
      </c>
      <c r="ET239">
        <v>0.02000578571428572</v>
      </c>
      <c r="EU239">
        <v>0</v>
      </c>
      <c r="EV239">
        <v>141.3819642857143</v>
      </c>
      <c r="EW239">
        <v>5.00078</v>
      </c>
      <c r="EX239">
        <v>2878.071785714285</v>
      </c>
      <c r="EY239">
        <v>16379.54285714286</v>
      </c>
      <c r="EZ239">
        <v>38.35692857142858</v>
      </c>
      <c r="FA239">
        <v>39.66932142857142</v>
      </c>
      <c r="FB239">
        <v>38.94614285714285</v>
      </c>
      <c r="FC239">
        <v>38.92828571428571</v>
      </c>
      <c r="FD239">
        <v>38.82339285714285</v>
      </c>
      <c r="FE239">
        <v>1955.078928571428</v>
      </c>
      <c r="FF239">
        <v>39.91428571428572</v>
      </c>
      <c r="FG239">
        <v>0</v>
      </c>
      <c r="FH239">
        <v>1679597881.4</v>
      </c>
      <c r="FI239">
        <v>0</v>
      </c>
      <c r="FJ239">
        <v>141.3778076923077</v>
      </c>
      <c r="FK239">
        <v>0.09637605330479249</v>
      </c>
      <c r="FL239">
        <v>-8.887863254552299</v>
      </c>
      <c r="FM239">
        <v>2877.985</v>
      </c>
      <c r="FN239">
        <v>15</v>
      </c>
      <c r="FO239">
        <v>0</v>
      </c>
      <c r="FP239" t="s">
        <v>431</v>
      </c>
      <c r="FQ239">
        <v>1679534178</v>
      </c>
      <c r="FR239">
        <v>1679534178</v>
      </c>
      <c r="FS239">
        <v>0</v>
      </c>
      <c r="FT239">
        <v>-0.28</v>
      </c>
      <c r="FU239">
        <v>-0.024</v>
      </c>
      <c r="FV239">
        <v>-0.959</v>
      </c>
      <c r="FW239">
        <v>0.24</v>
      </c>
      <c r="FX239">
        <v>420</v>
      </c>
      <c r="FY239">
        <v>23</v>
      </c>
      <c r="FZ239">
        <v>0.47</v>
      </c>
      <c r="GA239">
        <v>0.34</v>
      </c>
      <c r="GB239">
        <v>-10.81978812195122</v>
      </c>
      <c r="GC239">
        <v>-77.95583326829269</v>
      </c>
      <c r="GD239">
        <v>7.770877773323059</v>
      </c>
      <c r="GE239">
        <v>0</v>
      </c>
      <c r="GF239">
        <v>0.04800138292682927</v>
      </c>
      <c r="GG239">
        <v>-0.03376164041811837</v>
      </c>
      <c r="GH239">
        <v>0.003565698069779669</v>
      </c>
      <c r="GI239">
        <v>1</v>
      </c>
      <c r="GJ239">
        <v>1</v>
      </c>
      <c r="GK239">
        <v>2</v>
      </c>
      <c r="GL239" t="s">
        <v>438</v>
      </c>
      <c r="GM239">
        <v>3.10122</v>
      </c>
      <c r="GN239">
        <v>2.73524</v>
      </c>
      <c r="GO239">
        <v>0.09183860000000001</v>
      </c>
      <c r="GP239">
        <v>0.0951603</v>
      </c>
      <c r="GQ239">
        <v>0.0539763</v>
      </c>
      <c r="GR239">
        <v>0.0544772</v>
      </c>
      <c r="GS239">
        <v>23361.4</v>
      </c>
      <c r="GT239">
        <v>22988.9</v>
      </c>
      <c r="GU239">
        <v>26265.6</v>
      </c>
      <c r="GV239">
        <v>25739.8</v>
      </c>
      <c r="GW239">
        <v>39908.7</v>
      </c>
      <c r="GX239">
        <v>37154.9</v>
      </c>
      <c r="GY239">
        <v>45960.2</v>
      </c>
      <c r="GZ239">
        <v>42514.9</v>
      </c>
      <c r="HA239">
        <v>1.91092</v>
      </c>
      <c r="HB239">
        <v>1.89013</v>
      </c>
      <c r="HC239">
        <v>0.0037998</v>
      </c>
      <c r="HD239">
        <v>0</v>
      </c>
      <c r="HE239">
        <v>19.9265</v>
      </c>
      <c r="HF239">
        <v>999.9</v>
      </c>
      <c r="HG239">
        <v>52.3</v>
      </c>
      <c r="HH239">
        <v>30.9</v>
      </c>
      <c r="HI239">
        <v>26.0991</v>
      </c>
      <c r="HJ239">
        <v>62.1106</v>
      </c>
      <c r="HK239">
        <v>26.9231</v>
      </c>
      <c r="HL239">
        <v>1</v>
      </c>
      <c r="HM239">
        <v>-0.016654</v>
      </c>
      <c r="HN239">
        <v>5.02398</v>
      </c>
      <c r="HO239">
        <v>20.205</v>
      </c>
      <c r="HP239">
        <v>5.21549</v>
      </c>
      <c r="HQ239">
        <v>11.98</v>
      </c>
      <c r="HR239">
        <v>4.96495</v>
      </c>
      <c r="HS239">
        <v>3.27408</v>
      </c>
      <c r="HT239">
        <v>9999</v>
      </c>
      <c r="HU239">
        <v>9999</v>
      </c>
      <c r="HV239">
        <v>9999</v>
      </c>
      <c r="HW239">
        <v>947.1</v>
      </c>
      <c r="HX239">
        <v>1.86417</v>
      </c>
      <c r="HY239">
        <v>1.8602</v>
      </c>
      <c r="HZ239">
        <v>1.85837</v>
      </c>
      <c r="IA239">
        <v>1.85989</v>
      </c>
      <c r="IB239">
        <v>1.8599</v>
      </c>
      <c r="IC239">
        <v>1.85837</v>
      </c>
      <c r="ID239">
        <v>1.85745</v>
      </c>
      <c r="IE239">
        <v>1.85242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-0.86</v>
      </c>
      <c r="IT239">
        <v>0.0236</v>
      </c>
      <c r="IU239">
        <v>-0.5891744028237311</v>
      </c>
      <c r="IV239">
        <v>-0.0006081720161346494</v>
      </c>
      <c r="IW239">
        <v>3.947263475418304E-08</v>
      </c>
      <c r="IX239">
        <v>-7.653394517336614E-11</v>
      </c>
      <c r="IY239">
        <v>-0.01330630678119377</v>
      </c>
      <c r="IZ239">
        <v>-0.002774667420174413</v>
      </c>
      <c r="JA239">
        <v>0.0007719211080729641</v>
      </c>
      <c r="JB239">
        <v>-5.590676843868882E-06</v>
      </c>
      <c r="JC239">
        <v>2</v>
      </c>
      <c r="JD239">
        <v>1990</v>
      </c>
      <c r="JE239">
        <v>1</v>
      </c>
      <c r="JF239">
        <v>24</v>
      </c>
      <c r="JG239">
        <v>1062</v>
      </c>
      <c r="JH239">
        <v>1062</v>
      </c>
      <c r="JI239">
        <v>1.25244</v>
      </c>
      <c r="JJ239">
        <v>2.63916</v>
      </c>
      <c r="JK239">
        <v>1.49658</v>
      </c>
      <c r="JL239">
        <v>2.39746</v>
      </c>
      <c r="JM239">
        <v>1.54907</v>
      </c>
      <c r="JN239">
        <v>2.3877</v>
      </c>
      <c r="JO239">
        <v>35.5218</v>
      </c>
      <c r="JP239">
        <v>24.1751</v>
      </c>
      <c r="JQ239">
        <v>18</v>
      </c>
      <c r="JR239">
        <v>490.751</v>
      </c>
      <c r="JS239">
        <v>488.524</v>
      </c>
      <c r="JT239">
        <v>14.7336</v>
      </c>
      <c r="JU239">
        <v>26.7981</v>
      </c>
      <c r="JV239">
        <v>30.0002</v>
      </c>
      <c r="JW239">
        <v>26.8927</v>
      </c>
      <c r="JX239">
        <v>26.8436</v>
      </c>
      <c r="JY239">
        <v>25.3042</v>
      </c>
      <c r="JZ239">
        <v>58.077</v>
      </c>
      <c r="KA239">
        <v>0</v>
      </c>
      <c r="KB239">
        <v>14.7367</v>
      </c>
      <c r="KC239">
        <v>493.856</v>
      </c>
      <c r="KD239">
        <v>9.32347</v>
      </c>
      <c r="KE239">
        <v>100.413</v>
      </c>
      <c r="KF239">
        <v>100.857</v>
      </c>
    </row>
    <row r="240" spans="1:292">
      <c r="A240">
        <v>222</v>
      </c>
      <c r="B240">
        <v>1679597905.1</v>
      </c>
      <c r="C240">
        <v>7166.5</v>
      </c>
      <c r="D240" t="s">
        <v>878</v>
      </c>
      <c r="E240" t="s">
        <v>879</v>
      </c>
      <c r="F240">
        <v>5</v>
      </c>
      <c r="G240" t="s">
        <v>821</v>
      </c>
      <c r="H240">
        <v>1679597897.6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478.5884565022431</v>
      </c>
      <c r="AJ240">
        <v>462.9110484848485</v>
      </c>
      <c r="AK240">
        <v>3.018233401245547</v>
      </c>
      <c r="AL240">
        <v>67.05211061391279</v>
      </c>
      <c r="AM240">
        <f>(AO240 - AN240 + DX240*1E3/(8.314*(DZ240+273.15)) * AQ240/DW240 * AP240) * DW240/(100*DK240) * 1000/(1000 - AO240)</f>
        <v>0</v>
      </c>
      <c r="AN240">
        <v>9.321335924588602</v>
      </c>
      <c r="AO240">
        <v>9.364168303030299</v>
      </c>
      <c r="AP240">
        <v>-1.599283638282503E-05</v>
      </c>
      <c r="AQ240">
        <v>92.70437738396038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1.91</v>
      </c>
      <c r="DL240">
        <v>0.5</v>
      </c>
      <c r="DM240" t="s">
        <v>430</v>
      </c>
      <c r="DN240">
        <v>2</v>
      </c>
      <c r="DO240" t="b">
        <v>1</v>
      </c>
      <c r="DP240">
        <v>1679597897.6</v>
      </c>
      <c r="DQ240">
        <v>439.4724444444444</v>
      </c>
      <c r="DR240">
        <v>459.5213703703703</v>
      </c>
      <c r="DS240">
        <v>9.36534074074074</v>
      </c>
      <c r="DT240">
        <v>9.320971851851851</v>
      </c>
      <c r="DU240">
        <v>440.3284444444444</v>
      </c>
      <c r="DV240">
        <v>9.341760740740741</v>
      </c>
      <c r="DW240">
        <v>500.0030000000001</v>
      </c>
      <c r="DX240">
        <v>89.89059629629629</v>
      </c>
      <c r="DY240">
        <v>0.1000246370370371</v>
      </c>
      <c r="DZ240">
        <v>18.85704444444444</v>
      </c>
      <c r="EA240">
        <v>19.99148148148148</v>
      </c>
      <c r="EB240">
        <v>999.9000000000001</v>
      </c>
      <c r="EC240">
        <v>0</v>
      </c>
      <c r="ED240">
        <v>0</v>
      </c>
      <c r="EE240">
        <v>9991.872222222222</v>
      </c>
      <c r="EF240">
        <v>0</v>
      </c>
      <c r="EG240">
        <v>12.0214</v>
      </c>
      <c r="EH240">
        <v>-20.04877407407407</v>
      </c>
      <c r="EI240">
        <v>443.6273703703704</v>
      </c>
      <c r="EJ240">
        <v>463.8448518518518</v>
      </c>
      <c r="EK240">
        <v>0.04436916666666667</v>
      </c>
      <c r="EL240">
        <v>459.5213703703703</v>
      </c>
      <c r="EM240">
        <v>9.320971851851851</v>
      </c>
      <c r="EN240">
        <v>0.8418561111111111</v>
      </c>
      <c r="EO240">
        <v>0.8378677407407408</v>
      </c>
      <c r="EP240">
        <v>4.43336037037037</v>
      </c>
      <c r="EQ240">
        <v>4.365569259259259</v>
      </c>
      <c r="ER240">
        <v>1999.989629629629</v>
      </c>
      <c r="ES240">
        <v>0.9799938148148146</v>
      </c>
      <c r="ET240">
        <v>0.0200058962962963</v>
      </c>
      <c r="EU240">
        <v>0</v>
      </c>
      <c r="EV240">
        <v>141.3623333333333</v>
      </c>
      <c r="EW240">
        <v>5.00078</v>
      </c>
      <c r="EX240">
        <v>2877.395185185186</v>
      </c>
      <c r="EY240">
        <v>16379.5037037037</v>
      </c>
      <c r="EZ240">
        <v>38.32618518518519</v>
      </c>
      <c r="FA240">
        <v>39.65025925925926</v>
      </c>
      <c r="FB240">
        <v>38.82614814814815</v>
      </c>
      <c r="FC240">
        <v>38.88866666666667</v>
      </c>
      <c r="FD240">
        <v>38.80303703703704</v>
      </c>
      <c r="FE240">
        <v>1955.075555555556</v>
      </c>
      <c r="FF240">
        <v>39.91407407407408</v>
      </c>
      <c r="FG240">
        <v>0</v>
      </c>
      <c r="FH240">
        <v>1679597886.2</v>
      </c>
      <c r="FI240">
        <v>0</v>
      </c>
      <c r="FJ240">
        <v>141.3713846153846</v>
      </c>
      <c r="FK240">
        <v>-0.2901196663082318</v>
      </c>
      <c r="FL240">
        <v>-6.058119665535193</v>
      </c>
      <c r="FM240">
        <v>2877.4</v>
      </c>
      <c r="FN240">
        <v>15</v>
      </c>
      <c r="FO240">
        <v>0</v>
      </c>
      <c r="FP240" t="s">
        <v>431</v>
      </c>
      <c r="FQ240">
        <v>1679534178</v>
      </c>
      <c r="FR240">
        <v>1679534178</v>
      </c>
      <c r="FS240">
        <v>0</v>
      </c>
      <c r="FT240">
        <v>-0.28</v>
      </c>
      <c r="FU240">
        <v>-0.024</v>
      </c>
      <c r="FV240">
        <v>-0.959</v>
      </c>
      <c r="FW240">
        <v>0.24</v>
      </c>
      <c r="FX240">
        <v>420</v>
      </c>
      <c r="FY240">
        <v>23</v>
      </c>
      <c r="FZ240">
        <v>0.47</v>
      </c>
      <c r="GA240">
        <v>0.34</v>
      </c>
      <c r="GB240">
        <v>-15.23196</v>
      </c>
      <c r="GC240">
        <v>-70.80328599303135</v>
      </c>
      <c r="GD240">
        <v>7.141938982072982</v>
      </c>
      <c r="GE240">
        <v>0</v>
      </c>
      <c r="GF240">
        <v>0.04624073414634147</v>
      </c>
      <c r="GG240">
        <v>-0.02775731080139367</v>
      </c>
      <c r="GH240">
        <v>0.003096216224299349</v>
      </c>
      <c r="GI240">
        <v>1</v>
      </c>
      <c r="GJ240">
        <v>1</v>
      </c>
      <c r="GK240">
        <v>2</v>
      </c>
      <c r="GL240" t="s">
        <v>438</v>
      </c>
      <c r="GM240">
        <v>3.10117</v>
      </c>
      <c r="GN240">
        <v>2.73536</v>
      </c>
      <c r="GO240">
        <v>0.0941099</v>
      </c>
      <c r="GP240">
        <v>0.09771390000000001</v>
      </c>
      <c r="GQ240">
        <v>0.0539743</v>
      </c>
      <c r="GR240">
        <v>0.0544864</v>
      </c>
      <c r="GS240">
        <v>23302.9</v>
      </c>
      <c r="GT240">
        <v>22924</v>
      </c>
      <c r="GU240">
        <v>26265.4</v>
      </c>
      <c r="GV240">
        <v>25739.7</v>
      </c>
      <c r="GW240">
        <v>39908.7</v>
      </c>
      <c r="GX240">
        <v>37154.7</v>
      </c>
      <c r="GY240">
        <v>45959.8</v>
      </c>
      <c r="GZ240">
        <v>42514.8</v>
      </c>
      <c r="HA240">
        <v>1.91072</v>
      </c>
      <c r="HB240">
        <v>1.88993</v>
      </c>
      <c r="HC240">
        <v>0.00397488</v>
      </c>
      <c r="HD240">
        <v>0</v>
      </c>
      <c r="HE240">
        <v>19.9278</v>
      </c>
      <c r="HF240">
        <v>999.9</v>
      </c>
      <c r="HG240">
        <v>52.3</v>
      </c>
      <c r="HH240">
        <v>30.9</v>
      </c>
      <c r="HI240">
        <v>26.0984</v>
      </c>
      <c r="HJ240">
        <v>62.0006</v>
      </c>
      <c r="HK240">
        <v>27.0753</v>
      </c>
      <c r="HL240">
        <v>1</v>
      </c>
      <c r="HM240">
        <v>-0.0165295</v>
      </c>
      <c r="HN240">
        <v>5.01592</v>
      </c>
      <c r="HO240">
        <v>20.2049</v>
      </c>
      <c r="HP240">
        <v>5.21549</v>
      </c>
      <c r="HQ240">
        <v>11.98</v>
      </c>
      <c r="HR240">
        <v>4.9647</v>
      </c>
      <c r="HS240">
        <v>3.27408</v>
      </c>
      <c r="HT240">
        <v>9999</v>
      </c>
      <c r="HU240">
        <v>9999</v>
      </c>
      <c r="HV240">
        <v>9999</v>
      </c>
      <c r="HW240">
        <v>947.1</v>
      </c>
      <c r="HX240">
        <v>1.86418</v>
      </c>
      <c r="HY240">
        <v>1.8602</v>
      </c>
      <c r="HZ240">
        <v>1.85837</v>
      </c>
      <c r="IA240">
        <v>1.85989</v>
      </c>
      <c r="IB240">
        <v>1.85991</v>
      </c>
      <c r="IC240">
        <v>1.85837</v>
      </c>
      <c r="ID240">
        <v>1.85745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-0.869</v>
      </c>
      <c r="IT240">
        <v>0.0236</v>
      </c>
      <c r="IU240">
        <v>-0.5891744028237311</v>
      </c>
      <c r="IV240">
        <v>-0.0006081720161346494</v>
      </c>
      <c r="IW240">
        <v>3.947263475418304E-08</v>
      </c>
      <c r="IX240">
        <v>-7.653394517336614E-11</v>
      </c>
      <c r="IY240">
        <v>-0.01330630678119377</v>
      </c>
      <c r="IZ240">
        <v>-0.002774667420174413</v>
      </c>
      <c r="JA240">
        <v>0.0007719211080729641</v>
      </c>
      <c r="JB240">
        <v>-5.590676843868882E-06</v>
      </c>
      <c r="JC240">
        <v>2</v>
      </c>
      <c r="JD240">
        <v>1990</v>
      </c>
      <c r="JE240">
        <v>1</v>
      </c>
      <c r="JF240">
        <v>24</v>
      </c>
      <c r="JG240">
        <v>1062.1</v>
      </c>
      <c r="JH240">
        <v>1062.1</v>
      </c>
      <c r="JI240">
        <v>1.29272</v>
      </c>
      <c r="JJ240">
        <v>2.64038</v>
      </c>
      <c r="JK240">
        <v>1.49658</v>
      </c>
      <c r="JL240">
        <v>2.39868</v>
      </c>
      <c r="JM240">
        <v>1.54907</v>
      </c>
      <c r="JN240">
        <v>2.3938</v>
      </c>
      <c r="JO240">
        <v>35.5218</v>
      </c>
      <c r="JP240">
        <v>24.1751</v>
      </c>
      <c r="JQ240">
        <v>18</v>
      </c>
      <c r="JR240">
        <v>490.635</v>
      </c>
      <c r="JS240">
        <v>488.395</v>
      </c>
      <c r="JT240">
        <v>14.7397</v>
      </c>
      <c r="JU240">
        <v>26.7998</v>
      </c>
      <c r="JV240">
        <v>30</v>
      </c>
      <c r="JW240">
        <v>26.8927</v>
      </c>
      <c r="JX240">
        <v>26.8436</v>
      </c>
      <c r="JY240">
        <v>25.9841</v>
      </c>
      <c r="JZ240">
        <v>58.077</v>
      </c>
      <c r="KA240">
        <v>0</v>
      </c>
      <c r="KB240">
        <v>14.7421</v>
      </c>
      <c r="KC240">
        <v>507.222</v>
      </c>
      <c r="KD240">
        <v>9.32347</v>
      </c>
      <c r="KE240">
        <v>100.412</v>
      </c>
      <c r="KF240">
        <v>100.856</v>
      </c>
    </row>
    <row r="241" spans="1:292">
      <c r="A241">
        <v>223</v>
      </c>
      <c r="B241">
        <v>1679597910.1</v>
      </c>
      <c r="C241">
        <v>7171.5</v>
      </c>
      <c r="D241" t="s">
        <v>880</v>
      </c>
      <c r="E241" t="s">
        <v>881</v>
      </c>
      <c r="F241">
        <v>5</v>
      </c>
      <c r="G241" t="s">
        <v>821</v>
      </c>
      <c r="H241">
        <v>1679597902.314285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495.907665575275</v>
      </c>
      <c r="AJ241">
        <v>478.9563818181819</v>
      </c>
      <c r="AK241">
        <v>3.223153591652398</v>
      </c>
      <c r="AL241">
        <v>67.05211061391279</v>
      </c>
      <c r="AM241">
        <f>(AO241 - AN241 + DX241*1E3/(8.314*(DZ241+273.15)) * AQ241/DW241 * AP241) * DW241/(100*DK241) * 1000/(1000 - AO241)</f>
        <v>0</v>
      </c>
      <c r="AN241">
        <v>9.323508969163264</v>
      </c>
      <c r="AO241">
        <v>9.364091454545447</v>
      </c>
      <c r="AP241">
        <v>8.737900936712254E-06</v>
      </c>
      <c r="AQ241">
        <v>92.70437738396038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1.91</v>
      </c>
      <c r="DL241">
        <v>0.5</v>
      </c>
      <c r="DM241" t="s">
        <v>430</v>
      </c>
      <c r="DN241">
        <v>2</v>
      </c>
      <c r="DO241" t="b">
        <v>1</v>
      </c>
      <c r="DP241">
        <v>1679597902.314285</v>
      </c>
      <c r="DQ241">
        <v>452.2693214285714</v>
      </c>
      <c r="DR241">
        <v>475.3040357142857</v>
      </c>
      <c r="DS241">
        <v>9.364905357142858</v>
      </c>
      <c r="DT241">
        <v>9.322007857142856</v>
      </c>
      <c r="DU241">
        <v>453.1331785714286</v>
      </c>
      <c r="DV241">
        <v>9.341329642857144</v>
      </c>
      <c r="DW241">
        <v>500.0106071428572</v>
      </c>
      <c r="DX241">
        <v>89.89060714285718</v>
      </c>
      <c r="DY241">
        <v>0.1000402</v>
      </c>
      <c r="DZ241">
        <v>18.856775</v>
      </c>
      <c r="EA241">
        <v>19.98981428571429</v>
      </c>
      <c r="EB241">
        <v>999.9000000000002</v>
      </c>
      <c r="EC241">
        <v>0</v>
      </c>
      <c r="ED241">
        <v>0</v>
      </c>
      <c r="EE241">
        <v>9991.137857142856</v>
      </c>
      <c r="EF241">
        <v>0</v>
      </c>
      <c r="EG241">
        <v>12.01477857142857</v>
      </c>
      <c r="EH241">
        <v>-23.03451428571429</v>
      </c>
      <c r="EI241">
        <v>456.5450000000001</v>
      </c>
      <c r="EJ241">
        <v>479.7764285714285</v>
      </c>
      <c r="EK241">
        <v>0.04289739642857143</v>
      </c>
      <c r="EL241">
        <v>475.3040357142857</v>
      </c>
      <c r="EM241">
        <v>9.322007857142856</v>
      </c>
      <c r="EN241">
        <v>0.841817</v>
      </c>
      <c r="EO241">
        <v>0.8379608928571429</v>
      </c>
      <c r="EP241">
        <v>4.432696428571428</v>
      </c>
      <c r="EQ241">
        <v>4.367155357142858</v>
      </c>
      <c r="ER241">
        <v>1999.996071428572</v>
      </c>
      <c r="ES241">
        <v>0.9799923928571425</v>
      </c>
      <c r="ET241">
        <v>0.02000728571428572</v>
      </c>
      <c r="EU241">
        <v>0</v>
      </c>
      <c r="EV241">
        <v>141.3267857142857</v>
      </c>
      <c r="EW241">
        <v>5.00078</v>
      </c>
      <c r="EX241">
        <v>2876.804642857143</v>
      </c>
      <c r="EY241">
        <v>16379.55</v>
      </c>
      <c r="EZ241">
        <v>38.29214285714285</v>
      </c>
      <c r="FA241">
        <v>39.62032142857142</v>
      </c>
      <c r="FB241">
        <v>38.85239285714285</v>
      </c>
      <c r="FC241">
        <v>38.84575</v>
      </c>
      <c r="FD241">
        <v>38.7565</v>
      </c>
      <c r="FE241">
        <v>1955.078928571428</v>
      </c>
      <c r="FF241">
        <v>39.91714285714286</v>
      </c>
      <c r="FG241">
        <v>0</v>
      </c>
      <c r="FH241">
        <v>1679597891.6</v>
      </c>
      <c r="FI241">
        <v>0</v>
      </c>
      <c r="FJ241">
        <v>141.35976</v>
      </c>
      <c r="FK241">
        <v>0.4219999858599</v>
      </c>
      <c r="FL241">
        <v>-7.476923098557699</v>
      </c>
      <c r="FM241">
        <v>2876.684</v>
      </c>
      <c r="FN241">
        <v>15</v>
      </c>
      <c r="FO241">
        <v>0</v>
      </c>
      <c r="FP241" t="s">
        <v>431</v>
      </c>
      <c r="FQ241">
        <v>1679534178</v>
      </c>
      <c r="FR241">
        <v>1679534178</v>
      </c>
      <c r="FS241">
        <v>0</v>
      </c>
      <c r="FT241">
        <v>-0.28</v>
      </c>
      <c r="FU241">
        <v>-0.024</v>
      </c>
      <c r="FV241">
        <v>-0.959</v>
      </c>
      <c r="FW241">
        <v>0.24</v>
      </c>
      <c r="FX241">
        <v>420</v>
      </c>
      <c r="FY241">
        <v>23</v>
      </c>
      <c r="FZ241">
        <v>0.47</v>
      </c>
      <c r="GA241">
        <v>0.34</v>
      </c>
      <c r="GB241">
        <v>-20.91536341463414</v>
      </c>
      <c r="GC241">
        <v>-40.11409337979094</v>
      </c>
      <c r="GD241">
        <v>4.1243389322622</v>
      </c>
      <c r="GE241">
        <v>0</v>
      </c>
      <c r="GF241">
        <v>0.04374276097560975</v>
      </c>
      <c r="GG241">
        <v>-0.01736393101045272</v>
      </c>
      <c r="GH241">
        <v>0.0018257517287579</v>
      </c>
      <c r="GI241">
        <v>1</v>
      </c>
      <c r="GJ241">
        <v>1</v>
      </c>
      <c r="GK241">
        <v>2</v>
      </c>
      <c r="GL241" t="s">
        <v>438</v>
      </c>
      <c r="GM241">
        <v>3.10114</v>
      </c>
      <c r="GN241">
        <v>2.73537</v>
      </c>
      <c r="GO241">
        <v>0.0964986</v>
      </c>
      <c r="GP241">
        <v>0.100198</v>
      </c>
      <c r="GQ241">
        <v>0.0539711</v>
      </c>
      <c r="GR241">
        <v>0.0544841</v>
      </c>
      <c r="GS241">
        <v>23241.2</v>
      </c>
      <c r="GT241">
        <v>22860.8</v>
      </c>
      <c r="GU241">
        <v>26265.1</v>
      </c>
      <c r="GV241">
        <v>25739.6</v>
      </c>
      <c r="GW241">
        <v>39908.8</v>
      </c>
      <c r="GX241">
        <v>37154.8</v>
      </c>
      <c r="GY241">
        <v>45959.4</v>
      </c>
      <c r="GZ241">
        <v>42514.4</v>
      </c>
      <c r="HA241">
        <v>1.91048</v>
      </c>
      <c r="HB241">
        <v>1.89007</v>
      </c>
      <c r="HC241">
        <v>0.00326708</v>
      </c>
      <c r="HD241">
        <v>0</v>
      </c>
      <c r="HE241">
        <v>19.9283</v>
      </c>
      <c r="HF241">
        <v>999.9</v>
      </c>
      <c r="HG241">
        <v>52.3</v>
      </c>
      <c r="HH241">
        <v>30.9</v>
      </c>
      <c r="HI241">
        <v>26.0972</v>
      </c>
      <c r="HJ241">
        <v>62.1006</v>
      </c>
      <c r="HK241">
        <v>26.9071</v>
      </c>
      <c r="HL241">
        <v>1</v>
      </c>
      <c r="HM241">
        <v>-0.0163313</v>
      </c>
      <c r="HN241">
        <v>5.00764</v>
      </c>
      <c r="HO241">
        <v>20.2053</v>
      </c>
      <c r="HP241">
        <v>5.21594</v>
      </c>
      <c r="HQ241">
        <v>11.98</v>
      </c>
      <c r="HR241">
        <v>4.96485</v>
      </c>
      <c r="HS241">
        <v>3.2741</v>
      </c>
      <c r="HT241">
        <v>9999</v>
      </c>
      <c r="HU241">
        <v>9999</v>
      </c>
      <c r="HV241">
        <v>9999</v>
      </c>
      <c r="HW241">
        <v>947.1</v>
      </c>
      <c r="HX241">
        <v>1.8642</v>
      </c>
      <c r="HY241">
        <v>1.8602</v>
      </c>
      <c r="HZ241">
        <v>1.85837</v>
      </c>
      <c r="IA241">
        <v>1.85989</v>
      </c>
      <c r="IB241">
        <v>1.85992</v>
      </c>
      <c r="IC241">
        <v>1.85837</v>
      </c>
      <c r="ID241">
        <v>1.85745</v>
      </c>
      <c r="IE241">
        <v>1.85242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-0.879</v>
      </c>
      <c r="IT241">
        <v>0.0236</v>
      </c>
      <c r="IU241">
        <v>-0.5891744028237311</v>
      </c>
      <c r="IV241">
        <v>-0.0006081720161346494</v>
      </c>
      <c r="IW241">
        <v>3.947263475418304E-08</v>
      </c>
      <c r="IX241">
        <v>-7.653394517336614E-11</v>
      </c>
      <c r="IY241">
        <v>-0.01330630678119377</v>
      </c>
      <c r="IZ241">
        <v>-0.002774667420174413</v>
      </c>
      <c r="JA241">
        <v>0.0007719211080729641</v>
      </c>
      <c r="JB241">
        <v>-5.590676843868882E-06</v>
      </c>
      <c r="JC241">
        <v>2</v>
      </c>
      <c r="JD241">
        <v>1990</v>
      </c>
      <c r="JE241">
        <v>1</v>
      </c>
      <c r="JF241">
        <v>24</v>
      </c>
      <c r="JG241">
        <v>1062.2</v>
      </c>
      <c r="JH241">
        <v>1062.2</v>
      </c>
      <c r="JI241">
        <v>1.32324</v>
      </c>
      <c r="JJ241">
        <v>2.64038</v>
      </c>
      <c r="JK241">
        <v>1.49658</v>
      </c>
      <c r="JL241">
        <v>2.39868</v>
      </c>
      <c r="JM241">
        <v>1.54907</v>
      </c>
      <c r="JN241">
        <v>2.40356</v>
      </c>
      <c r="JO241">
        <v>35.5218</v>
      </c>
      <c r="JP241">
        <v>24.1751</v>
      </c>
      <c r="JQ241">
        <v>18</v>
      </c>
      <c r="JR241">
        <v>490.489</v>
      </c>
      <c r="JS241">
        <v>488.491</v>
      </c>
      <c r="JT241">
        <v>14.7456</v>
      </c>
      <c r="JU241">
        <v>26.7998</v>
      </c>
      <c r="JV241">
        <v>30.0002</v>
      </c>
      <c r="JW241">
        <v>26.8927</v>
      </c>
      <c r="JX241">
        <v>26.8436</v>
      </c>
      <c r="JY241">
        <v>26.7133</v>
      </c>
      <c r="JZ241">
        <v>58.077</v>
      </c>
      <c r="KA241">
        <v>0</v>
      </c>
      <c r="KB241">
        <v>14.7483</v>
      </c>
      <c r="KC241">
        <v>527.259</v>
      </c>
      <c r="KD241">
        <v>9.32347</v>
      </c>
      <c r="KE241">
        <v>100.411</v>
      </c>
      <c r="KF241">
        <v>100.855</v>
      </c>
    </row>
    <row r="242" spans="1:292">
      <c r="A242">
        <v>224</v>
      </c>
      <c r="B242">
        <v>1679597915.1</v>
      </c>
      <c r="C242">
        <v>7176.5</v>
      </c>
      <c r="D242" t="s">
        <v>882</v>
      </c>
      <c r="E242" t="s">
        <v>883</v>
      </c>
      <c r="F242">
        <v>5</v>
      </c>
      <c r="G242" t="s">
        <v>821</v>
      </c>
      <c r="H242">
        <v>1679597907.6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512.9784795461082</v>
      </c>
      <c r="AJ242">
        <v>495.5511878787879</v>
      </c>
      <c r="AK242">
        <v>3.329486492177433</v>
      </c>
      <c r="AL242">
        <v>67.05211061391279</v>
      </c>
      <c r="AM242">
        <f>(AO242 - AN242 + DX242*1E3/(8.314*(DZ242+273.15)) * AQ242/DW242 * AP242) * DW242/(100*DK242) * 1000/(1000 - AO242)</f>
        <v>0</v>
      </c>
      <c r="AN242">
        <v>9.322559153713353</v>
      </c>
      <c r="AO242">
        <v>9.363846848484846</v>
      </c>
      <c r="AP242">
        <v>-1.106396652804221E-05</v>
      </c>
      <c r="AQ242">
        <v>92.70437738396038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1.91</v>
      </c>
      <c r="DL242">
        <v>0.5</v>
      </c>
      <c r="DM242" t="s">
        <v>430</v>
      </c>
      <c r="DN242">
        <v>2</v>
      </c>
      <c r="DO242" t="b">
        <v>1</v>
      </c>
      <c r="DP242">
        <v>1679597907.6</v>
      </c>
      <c r="DQ242">
        <v>468.3064444444444</v>
      </c>
      <c r="DR242">
        <v>493.1883333333333</v>
      </c>
      <c r="DS242">
        <v>9.364303333333332</v>
      </c>
      <c r="DT242">
        <v>9.322530370370371</v>
      </c>
      <c r="DU242">
        <v>469.1801111111112</v>
      </c>
      <c r="DV242">
        <v>9.340732962962962</v>
      </c>
      <c r="DW242">
        <v>500.0121851851852</v>
      </c>
      <c r="DX242">
        <v>89.88997777777779</v>
      </c>
      <c r="DY242">
        <v>0.1000138555555555</v>
      </c>
      <c r="DZ242">
        <v>18.85659259259259</v>
      </c>
      <c r="EA242">
        <v>19.98445925925926</v>
      </c>
      <c r="EB242">
        <v>999.9000000000001</v>
      </c>
      <c r="EC242">
        <v>0</v>
      </c>
      <c r="ED242">
        <v>0</v>
      </c>
      <c r="EE242">
        <v>9991.251111111113</v>
      </c>
      <c r="EF242">
        <v>0</v>
      </c>
      <c r="EG242">
        <v>12.00177037037037</v>
      </c>
      <c r="EH242">
        <v>-24.88185555555555</v>
      </c>
      <c r="EI242">
        <v>472.7333333333333</v>
      </c>
      <c r="EJ242">
        <v>497.8293703703704</v>
      </c>
      <c r="EK242">
        <v>0.04177281111111111</v>
      </c>
      <c r="EL242">
        <v>493.1883333333333</v>
      </c>
      <c r="EM242">
        <v>9.322530370370371</v>
      </c>
      <c r="EN242">
        <v>0.841756962962963</v>
      </c>
      <c r="EO242">
        <v>0.838002</v>
      </c>
      <c r="EP242">
        <v>4.431679259259259</v>
      </c>
      <c r="EQ242">
        <v>4.367855185185185</v>
      </c>
      <c r="ER242">
        <v>2000.007407407407</v>
      </c>
      <c r="ES242">
        <v>0.9799955555555555</v>
      </c>
      <c r="ET242">
        <v>0.02000415925925926</v>
      </c>
      <c r="EU242">
        <v>0</v>
      </c>
      <c r="EV242">
        <v>141.2863333333333</v>
      </c>
      <c r="EW242">
        <v>5.00078</v>
      </c>
      <c r="EX242">
        <v>2876.19925925926</v>
      </c>
      <c r="EY242">
        <v>16379.67407407407</v>
      </c>
      <c r="EZ242">
        <v>38.25203703703703</v>
      </c>
      <c r="FA242">
        <v>39.58766666666666</v>
      </c>
      <c r="FB242">
        <v>38.81914814814814</v>
      </c>
      <c r="FC242">
        <v>38.80066666666666</v>
      </c>
      <c r="FD242">
        <v>38.71977777777778</v>
      </c>
      <c r="FE242">
        <v>1955.097777777778</v>
      </c>
      <c r="FF242">
        <v>39.90962962962963</v>
      </c>
      <c r="FG242">
        <v>0</v>
      </c>
      <c r="FH242">
        <v>1679597896.4</v>
      </c>
      <c r="FI242">
        <v>0</v>
      </c>
      <c r="FJ242">
        <v>141.29792</v>
      </c>
      <c r="FK242">
        <v>-0.7487692365436803</v>
      </c>
      <c r="FL242">
        <v>-7.739999990147783</v>
      </c>
      <c r="FM242">
        <v>2876.172</v>
      </c>
      <c r="FN242">
        <v>15</v>
      </c>
      <c r="FO242">
        <v>0</v>
      </c>
      <c r="FP242" t="s">
        <v>431</v>
      </c>
      <c r="FQ242">
        <v>1679534178</v>
      </c>
      <c r="FR242">
        <v>1679534178</v>
      </c>
      <c r="FS242">
        <v>0</v>
      </c>
      <c r="FT242">
        <v>-0.28</v>
      </c>
      <c r="FU242">
        <v>-0.024</v>
      </c>
      <c r="FV242">
        <v>-0.959</v>
      </c>
      <c r="FW242">
        <v>0.24</v>
      </c>
      <c r="FX242">
        <v>420</v>
      </c>
      <c r="FY242">
        <v>23</v>
      </c>
      <c r="FZ242">
        <v>0.47</v>
      </c>
      <c r="GA242">
        <v>0.34</v>
      </c>
      <c r="GB242">
        <v>-23.20947317073171</v>
      </c>
      <c r="GC242">
        <v>-24.79721602787459</v>
      </c>
      <c r="GD242">
        <v>2.578607265799003</v>
      </c>
      <c r="GE242">
        <v>0</v>
      </c>
      <c r="GF242">
        <v>0.04270479024390244</v>
      </c>
      <c r="GG242">
        <v>-0.01554472264808349</v>
      </c>
      <c r="GH242">
        <v>0.00166970053292826</v>
      </c>
      <c r="GI242">
        <v>1</v>
      </c>
      <c r="GJ242">
        <v>1</v>
      </c>
      <c r="GK242">
        <v>2</v>
      </c>
      <c r="GL242" t="s">
        <v>438</v>
      </c>
      <c r="GM242">
        <v>3.10114</v>
      </c>
      <c r="GN242">
        <v>2.73525</v>
      </c>
      <c r="GO242">
        <v>0.0989249</v>
      </c>
      <c r="GP242">
        <v>0.102613</v>
      </c>
      <c r="GQ242">
        <v>0.0539697</v>
      </c>
      <c r="GR242">
        <v>0.0544865</v>
      </c>
      <c r="GS242">
        <v>23178.7</v>
      </c>
      <c r="GT242">
        <v>22799.3</v>
      </c>
      <c r="GU242">
        <v>26265</v>
      </c>
      <c r="GV242">
        <v>25739.4</v>
      </c>
      <c r="GW242">
        <v>39908.9</v>
      </c>
      <c r="GX242">
        <v>37154.9</v>
      </c>
      <c r="GY242">
        <v>45959.2</v>
      </c>
      <c r="GZ242">
        <v>42514.3</v>
      </c>
      <c r="HA242">
        <v>1.91017</v>
      </c>
      <c r="HB242">
        <v>1.89028</v>
      </c>
      <c r="HC242">
        <v>0.00327453</v>
      </c>
      <c r="HD242">
        <v>0</v>
      </c>
      <c r="HE242">
        <v>19.9283</v>
      </c>
      <c r="HF242">
        <v>999.9</v>
      </c>
      <c r="HG242">
        <v>52.3</v>
      </c>
      <c r="HH242">
        <v>30.9</v>
      </c>
      <c r="HI242">
        <v>26.0994</v>
      </c>
      <c r="HJ242">
        <v>61.9006</v>
      </c>
      <c r="HK242">
        <v>26.9431</v>
      </c>
      <c r="HL242">
        <v>1</v>
      </c>
      <c r="HM242">
        <v>-0.0166794</v>
      </c>
      <c r="HN242">
        <v>4.96527</v>
      </c>
      <c r="HO242">
        <v>20.2065</v>
      </c>
      <c r="HP242">
        <v>5.21444</v>
      </c>
      <c r="HQ242">
        <v>11.98</v>
      </c>
      <c r="HR242">
        <v>4.96475</v>
      </c>
      <c r="HS242">
        <v>3.27397</v>
      </c>
      <c r="HT242">
        <v>9999</v>
      </c>
      <c r="HU242">
        <v>9999</v>
      </c>
      <c r="HV242">
        <v>9999</v>
      </c>
      <c r="HW242">
        <v>947.1</v>
      </c>
      <c r="HX242">
        <v>1.8642</v>
      </c>
      <c r="HY242">
        <v>1.8602</v>
      </c>
      <c r="HZ242">
        <v>1.85837</v>
      </c>
      <c r="IA242">
        <v>1.85989</v>
      </c>
      <c r="IB242">
        <v>1.85992</v>
      </c>
      <c r="IC242">
        <v>1.85837</v>
      </c>
      <c r="ID242">
        <v>1.85745</v>
      </c>
      <c r="IE242">
        <v>1.85242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-0.889</v>
      </c>
      <c r="IT242">
        <v>0.0236</v>
      </c>
      <c r="IU242">
        <v>-0.5891744028237311</v>
      </c>
      <c r="IV242">
        <v>-0.0006081720161346494</v>
      </c>
      <c r="IW242">
        <v>3.947263475418304E-08</v>
      </c>
      <c r="IX242">
        <v>-7.653394517336614E-11</v>
      </c>
      <c r="IY242">
        <v>-0.01330630678119377</v>
      </c>
      <c r="IZ242">
        <v>-0.002774667420174413</v>
      </c>
      <c r="JA242">
        <v>0.0007719211080729641</v>
      </c>
      <c r="JB242">
        <v>-5.590676843868882E-06</v>
      </c>
      <c r="JC242">
        <v>2</v>
      </c>
      <c r="JD242">
        <v>1990</v>
      </c>
      <c r="JE242">
        <v>1</v>
      </c>
      <c r="JF242">
        <v>24</v>
      </c>
      <c r="JG242">
        <v>1062.3</v>
      </c>
      <c r="JH242">
        <v>1062.3</v>
      </c>
      <c r="JI242">
        <v>1.3623</v>
      </c>
      <c r="JJ242">
        <v>2.6416</v>
      </c>
      <c r="JK242">
        <v>1.49658</v>
      </c>
      <c r="JL242">
        <v>2.39868</v>
      </c>
      <c r="JM242">
        <v>1.54907</v>
      </c>
      <c r="JN242">
        <v>2.39868</v>
      </c>
      <c r="JO242">
        <v>35.5218</v>
      </c>
      <c r="JP242">
        <v>24.1751</v>
      </c>
      <c r="JQ242">
        <v>18</v>
      </c>
      <c r="JR242">
        <v>490.314</v>
      </c>
      <c r="JS242">
        <v>488.621</v>
      </c>
      <c r="JT242">
        <v>14.7539</v>
      </c>
      <c r="JU242">
        <v>26.7998</v>
      </c>
      <c r="JV242">
        <v>30</v>
      </c>
      <c r="JW242">
        <v>26.8927</v>
      </c>
      <c r="JX242">
        <v>26.8436</v>
      </c>
      <c r="JY242">
        <v>27.3786</v>
      </c>
      <c r="JZ242">
        <v>58.077</v>
      </c>
      <c r="KA242">
        <v>0</v>
      </c>
      <c r="KB242">
        <v>14.7612</v>
      </c>
      <c r="KC242">
        <v>540.643</v>
      </c>
      <c r="KD242">
        <v>9.32347</v>
      </c>
      <c r="KE242">
        <v>100.411</v>
      </c>
      <c r="KF242">
        <v>100.855</v>
      </c>
    </row>
    <row r="243" spans="1:292">
      <c r="A243">
        <v>225</v>
      </c>
      <c r="B243">
        <v>1679597920.1</v>
      </c>
      <c r="C243">
        <v>7181.5</v>
      </c>
      <c r="D243" t="s">
        <v>884</v>
      </c>
      <c r="E243" t="s">
        <v>885</v>
      </c>
      <c r="F243">
        <v>5</v>
      </c>
      <c r="G243" t="s">
        <v>821</v>
      </c>
      <c r="H243">
        <v>1679597912.314285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529.9998606158051</v>
      </c>
      <c r="AJ243">
        <v>512.268606060606</v>
      </c>
      <c r="AK243">
        <v>3.347933243940673</v>
      </c>
      <c r="AL243">
        <v>67.05211061391279</v>
      </c>
      <c r="AM243">
        <f>(AO243 - AN243 + DX243*1E3/(8.314*(DZ243+273.15)) * AQ243/DW243 * AP243) * DW243/(100*DK243) * 1000/(1000 - AO243)</f>
        <v>0</v>
      </c>
      <c r="AN243">
        <v>9.323549033280841</v>
      </c>
      <c r="AO243">
        <v>9.364817757575755</v>
      </c>
      <c r="AP243">
        <v>2.721211368332438E-06</v>
      </c>
      <c r="AQ243">
        <v>92.70437738396038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1.91</v>
      </c>
      <c r="DL243">
        <v>0.5</v>
      </c>
      <c r="DM243" t="s">
        <v>430</v>
      </c>
      <c r="DN243">
        <v>2</v>
      </c>
      <c r="DO243" t="b">
        <v>1</v>
      </c>
      <c r="DP243">
        <v>1679597912.314285</v>
      </c>
      <c r="DQ243">
        <v>483.4807857142856</v>
      </c>
      <c r="DR243">
        <v>509.1737142857143</v>
      </c>
      <c r="DS243">
        <v>9.364046071428572</v>
      </c>
      <c r="DT243">
        <v>9.323259642857142</v>
      </c>
      <c r="DU243">
        <v>484.3638928571428</v>
      </c>
      <c r="DV243">
        <v>9.340478214285714</v>
      </c>
      <c r="DW243">
        <v>500.01425</v>
      </c>
      <c r="DX243">
        <v>89.88922857142857</v>
      </c>
      <c r="DY243">
        <v>0.09997695357142856</v>
      </c>
      <c r="DZ243">
        <v>18.85504642857143</v>
      </c>
      <c r="EA243">
        <v>19.98127142857143</v>
      </c>
      <c r="EB243">
        <v>999.9000000000002</v>
      </c>
      <c r="EC243">
        <v>0</v>
      </c>
      <c r="ED243">
        <v>0</v>
      </c>
      <c r="EE243">
        <v>9998.882857142858</v>
      </c>
      <c r="EF243">
        <v>0</v>
      </c>
      <c r="EG243">
        <v>11.98296071428571</v>
      </c>
      <c r="EH243">
        <v>-25.69293928571429</v>
      </c>
      <c r="EI243">
        <v>488.0509642857143</v>
      </c>
      <c r="EJ243">
        <v>513.9655714285715</v>
      </c>
      <c r="EK243">
        <v>0.04078548928571428</v>
      </c>
      <c r="EL243">
        <v>509.1737142857143</v>
      </c>
      <c r="EM243">
        <v>9.323259642857142</v>
      </c>
      <c r="EN243">
        <v>0.8417267500000001</v>
      </c>
      <c r="EO243">
        <v>0.8380605357142857</v>
      </c>
      <c r="EP243">
        <v>4.431166071428572</v>
      </c>
      <c r="EQ243">
        <v>4.368853214285715</v>
      </c>
      <c r="ER243">
        <v>2000.002857142857</v>
      </c>
      <c r="ES243">
        <v>0.979998892857143</v>
      </c>
      <c r="ET243">
        <v>0.02000087142857142</v>
      </c>
      <c r="EU243">
        <v>0</v>
      </c>
      <c r="EV243">
        <v>141.2485</v>
      </c>
      <c r="EW243">
        <v>5.00078</v>
      </c>
      <c r="EX243">
        <v>2875.692142857144</v>
      </c>
      <c r="EY243">
        <v>16379.66785714286</v>
      </c>
      <c r="EZ243">
        <v>38.21178571428571</v>
      </c>
      <c r="FA243">
        <v>39.55324999999999</v>
      </c>
      <c r="FB243">
        <v>38.83667857142856</v>
      </c>
      <c r="FC243">
        <v>38.76082142857143</v>
      </c>
      <c r="FD243">
        <v>38.67621428571429</v>
      </c>
      <c r="FE243">
        <v>1955.101428571429</v>
      </c>
      <c r="FF243">
        <v>39.90142857142858</v>
      </c>
      <c r="FG243">
        <v>0</v>
      </c>
      <c r="FH243">
        <v>1679597901.2</v>
      </c>
      <c r="FI243">
        <v>0</v>
      </c>
      <c r="FJ243">
        <v>141.27072</v>
      </c>
      <c r="FK243">
        <v>-0.3664615473072938</v>
      </c>
      <c r="FL243">
        <v>-5.34307691958882</v>
      </c>
      <c r="FM243">
        <v>2875.6188</v>
      </c>
      <c r="FN243">
        <v>15</v>
      </c>
      <c r="FO243">
        <v>0</v>
      </c>
      <c r="FP243" t="s">
        <v>431</v>
      </c>
      <c r="FQ243">
        <v>1679534178</v>
      </c>
      <c r="FR243">
        <v>1679534178</v>
      </c>
      <c r="FS243">
        <v>0</v>
      </c>
      <c r="FT243">
        <v>-0.28</v>
      </c>
      <c r="FU243">
        <v>-0.024</v>
      </c>
      <c r="FV243">
        <v>-0.959</v>
      </c>
      <c r="FW243">
        <v>0.24</v>
      </c>
      <c r="FX243">
        <v>420</v>
      </c>
      <c r="FY243">
        <v>23</v>
      </c>
      <c r="FZ243">
        <v>0.47</v>
      </c>
      <c r="GA243">
        <v>0.34</v>
      </c>
      <c r="GB243">
        <v>-25.07923658536585</v>
      </c>
      <c r="GC243">
        <v>-11.01042648083623</v>
      </c>
      <c r="GD243">
        <v>1.176034389690489</v>
      </c>
      <c r="GE243">
        <v>0</v>
      </c>
      <c r="GF243">
        <v>0.04143661707317073</v>
      </c>
      <c r="GG243">
        <v>-0.01215637839721257</v>
      </c>
      <c r="GH243">
        <v>0.001359732216983781</v>
      </c>
      <c r="GI243">
        <v>1</v>
      </c>
      <c r="GJ243">
        <v>1</v>
      </c>
      <c r="GK243">
        <v>2</v>
      </c>
      <c r="GL243" t="s">
        <v>438</v>
      </c>
      <c r="GM243">
        <v>3.10106</v>
      </c>
      <c r="GN243">
        <v>2.73554</v>
      </c>
      <c r="GO243">
        <v>0.101332</v>
      </c>
      <c r="GP243">
        <v>0.104991</v>
      </c>
      <c r="GQ243">
        <v>0.0539748</v>
      </c>
      <c r="GR243">
        <v>0.054494</v>
      </c>
      <c r="GS243">
        <v>23116.8</v>
      </c>
      <c r="GT243">
        <v>22738.6</v>
      </c>
      <c r="GU243">
        <v>26265</v>
      </c>
      <c r="GV243">
        <v>25739.1</v>
      </c>
      <c r="GW243">
        <v>39909.1</v>
      </c>
      <c r="GX243">
        <v>37154.6</v>
      </c>
      <c r="GY243">
        <v>45959.3</v>
      </c>
      <c r="GZ243">
        <v>42513.9</v>
      </c>
      <c r="HA243">
        <v>1.91033</v>
      </c>
      <c r="HB243">
        <v>1.89035</v>
      </c>
      <c r="HC243">
        <v>0.00305474</v>
      </c>
      <c r="HD243">
        <v>0</v>
      </c>
      <c r="HE243">
        <v>19.93</v>
      </c>
      <c r="HF243">
        <v>999.9</v>
      </c>
      <c r="HG243">
        <v>52.3</v>
      </c>
      <c r="HH243">
        <v>30.9</v>
      </c>
      <c r="HI243">
        <v>26.0978</v>
      </c>
      <c r="HJ243">
        <v>62.1806</v>
      </c>
      <c r="HK243">
        <v>27.1194</v>
      </c>
      <c r="HL243">
        <v>1</v>
      </c>
      <c r="HM243">
        <v>-0.0163059</v>
      </c>
      <c r="HN243">
        <v>4.93696</v>
      </c>
      <c r="HO243">
        <v>20.2074</v>
      </c>
      <c r="HP243">
        <v>5.21474</v>
      </c>
      <c r="HQ243">
        <v>11.98</v>
      </c>
      <c r="HR243">
        <v>4.9646</v>
      </c>
      <c r="HS243">
        <v>3.27397</v>
      </c>
      <c r="HT243">
        <v>9999</v>
      </c>
      <c r="HU243">
        <v>9999</v>
      </c>
      <c r="HV243">
        <v>9999</v>
      </c>
      <c r="HW243">
        <v>947.1</v>
      </c>
      <c r="HX243">
        <v>1.86419</v>
      </c>
      <c r="HY243">
        <v>1.8602</v>
      </c>
      <c r="HZ243">
        <v>1.85837</v>
      </c>
      <c r="IA243">
        <v>1.85989</v>
      </c>
      <c r="IB243">
        <v>1.8599</v>
      </c>
      <c r="IC243">
        <v>1.85837</v>
      </c>
      <c r="ID243">
        <v>1.85745</v>
      </c>
      <c r="IE243">
        <v>1.85242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-0.9</v>
      </c>
      <c r="IT243">
        <v>0.0236</v>
      </c>
      <c r="IU243">
        <v>-0.5891744028237311</v>
      </c>
      <c r="IV243">
        <v>-0.0006081720161346494</v>
      </c>
      <c r="IW243">
        <v>3.947263475418304E-08</v>
      </c>
      <c r="IX243">
        <v>-7.653394517336614E-11</v>
      </c>
      <c r="IY243">
        <v>-0.01330630678119377</v>
      </c>
      <c r="IZ243">
        <v>-0.002774667420174413</v>
      </c>
      <c r="JA243">
        <v>0.0007719211080729641</v>
      </c>
      <c r="JB243">
        <v>-5.590676843868882E-06</v>
      </c>
      <c r="JC243">
        <v>2</v>
      </c>
      <c r="JD243">
        <v>1990</v>
      </c>
      <c r="JE243">
        <v>1</v>
      </c>
      <c r="JF243">
        <v>24</v>
      </c>
      <c r="JG243">
        <v>1062.4</v>
      </c>
      <c r="JH243">
        <v>1062.4</v>
      </c>
      <c r="JI243">
        <v>1.39282</v>
      </c>
      <c r="JJ243">
        <v>2.64282</v>
      </c>
      <c r="JK243">
        <v>1.49658</v>
      </c>
      <c r="JL243">
        <v>2.39868</v>
      </c>
      <c r="JM243">
        <v>1.54907</v>
      </c>
      <c r="JN243">
        <v>2.38281</v>
      </c>
      <c r="JO243">
        <v>35.5218</v>
      </c>
      <c r="JP243">
        <v>24.1751</v>
      </c>
      <c r="JQ243">
        <v>18</v>
      </c>
      <c r="JR243">
        <v>490.402</v>
      </c>
      <c r="JS243">
        <v>488.678</v>
      </c>
      <c r="JT243">
        <v>14.7675</v>
      </c>
      <c r="JU243">
        <v>26.7998</v>
      </c>
      <c r="JV243">
        <v>30.0001</v>
      </c>
      <c r="JW243">
        <v>26.8927</v>
      </c>
      <c r="JX243">
        <v>26.8446</v>
      </c>
      <c r="JY243">
        <v>28.103</v>
      </c>
      <c r="JZ243">
        <v>58.077</v>
      </c>
      <c r="KA243">
        <v>0</v>
      </c>
      <c r="KB243">
        <v>14.7758</v>
      </c>
      <c r="KC243">
        <v>560.678</v>
      </c>
      <c r="KD243">
        <v>9.32347</v>
      </c>
      <c r="KE243">
        <v>100.411</v>
      </c>
      <c r="KF243">
        <v>100.854</v>
      </c>
    </row>
    <row r="244" spans="1:292">
      <c r="A244">
        <v>226</v>
      </c>
      <c r="B244">
        <v>1679597925.1</v>
      </c>
      <c r="C244">
        <v>7186.5</v>
      </c>
      <c r="D244" t="s">
        <v>886</v>
      </c>
      <c r="E244" t="s">
        <v>887</v>
      </c>
      <c r="F244">
        <v>5</v>
      </c>
      <c r="G244" t="s">
        <v>821</v>
      </c>
      <c r="H244">
        <v>1679597917.6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546.8538130677952</v>
      </c>
      <c r="AJ244">
        <v>529.1096787878787</v>
      </c>
      <c r="AK244">
        <v>3.366481748417211</v>
      </c>
      <c r="AL244">
        <v>67.05211061391279</v>
      </c>
      <c r="AM244">
        <f>(AO244 - AN244 + DX244*1E3/(8.314*(DZ244+273.15)) * AQ244/DW244 * AP244) * DW244/(100*DK244) * 1000/(1000 - AO244)</f>
        <v>0</v>
      </c>
      <c r="AN244">
        <v>9.324690852683295</v>
      </c>
      <c r="AO244">
        <v>9.363976606060604</v>
      </c>
      <c r="AP244">
        <v>-1.381190727043361E-05</v>
      </c>
      <c r="AQ244">
        <v>92.70437738396038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1.91</v>
      </c>
      <c r="DL244">
        <v>0.5</v>
      </c>
      <c r="DM244" t="s">
        <v>430</v>
      </c>
      <c r="DN244">
        <v>2</v>
      </c>
      <c r="DO244" t="b">
        <v>1</v>
      </c>
      <c r="DP244">
        <v>1679597917.6</v>
      </c>
      <c r="DQ244">
        <v>500.8738148148148</v>
      </c>
      <c r="DR244">
        <v>526.9648888888889</v>
      </c>
      <c r="DS244">
        <v>9.363953333333333</v>
      </c>
      <c r="DT244">
        <v>9.323784444444444</v>
      </c>
      <c r="DU244">
        <v>501.7677407407408</v>
      </c>
      <c r="DV244">
        <v>9.340387407407407</v>
      </c>
      <c r="DW244">
        <v>499.9997037037037</v>
      </c>
      <c r="DX244">
        <v>89.88828518518515</v>
      </c>
      <c r="DY244">
        <v>0.09997868148148149</v>
      </c>
      <c r="DZ244">
        <v>18.85392222222222</v>
      </c>
      <c r="EA244">
        <v>19.9807</v>
      </c>
      <c r="EB244">
        <v>999.9000000000001</v>
      </c>
      <c r="EC244">
        <v>0</v>
      </c>
      <c r="ED244">
        <v>0</v>
      </c>
      <c r="EE244">
        <v>10005.13407407407</v>
      </c>
      <c r="EF244">
        <v>0</v>
      </c>
      <c r="EG244">
        <v>11.96817037037037</v>
      </c>
      <c r="EH244">
        <v>-26.09118518518519</v>
      </c>
      <c r="EI244">
        <v>505.6082592592593</v>
      </c>
      <c r="EJ244">
        <v>531.9245925925926</v>
      </c>
      <c r="EK244">
        <v>0.04016865555555556</v>
      </c>
      <c r="EL244">
        <v>526.9648888888889</v>
      </c>
      <c r="EM244">
        <v>9.323784444444444</v>
      </c>
      <c r="EN244">
        <v>0.8417096666666666</v>
      </c>
      <c r="EO244">
        <v>0.838098962962963</v>
      </c>
      <c r="EP244">
        <v>4.430875925925926</v>
      </c>
      <c r="EQ244">
        <v>4.369507407407407</v>
      </c>
      <c r="ER244">
        <v>2000.004074074074</v>
      </c>
      <c r="ES244">
        <v>0.980004851851852</v>
      </c>
      <c r="ET244">
        <v>0.01999501851851852</v>
      </c>
      <c r="EU244">
        <v>0</v>
      </c>
      <c r="EV244">
        <v>141.241</v>
      </c>
      <c r="EW244">
        <v>5.00078</v>
      </c>
      <c r="EX244">
        <v>2875.096666666667</v>
      </c>
      <c r="EY244">
        <v>16379.71481481481</v>
      </c>
      <c r="EZ244">
        <v>38.17792592592592</v>
      </c>
      <c r="FA244">
        <v>39.51592592592593</v>
      </c>
      <c r="FB244">
        <v>38.85622222222222</v>
      </c>
      <c r="FC244">
        <v>38.73574074074074</v>
      </c>
      <c r="FD244">
        <v>38.65955555555556</v>
      </c>
      <c r="FE244">
        <v>1955.114074074074</v>
      </c>
      <c r="FF244">
        <v>39.88740740740742</v>
      </c>
      <c r="FG244">
        <v>0</v>
      </c>
      <c r="FH244">
        <v>1679597906</v>
      </c>
      <c r="FI244">
        <v>0</v>
      </c>
      <c r="FJ244">
        <v>141.24176</v>
      </c>
      <c r="FK244">
        <v>0.3613076883417201</v>
      </c>
      <c r="FL244">
        <v>-6.695384599097773</v>
      </c>
      <c r="FM244">
        <v>2875.1124</v>
      </c>
      <c r="FN244">
        <v>15</v>
      </c>
      <c r="FO244">
        <v>0</v>
      </c>
      <c r="FP244" t="s">
        <v>431</v>
      </c>
      <c r="FQ244">
        <v>1679534178</v>
      </c>
      <c r="FR244">
        <v>1679534178</v>
      </c>
      <c r="FS244">
        <v>0</v>
      </c>
      <c r="FT244">
        <v>-0.28</v>
      </c>
      <c r="FU244">
        <v>-0.024</v>
      </c>
      <c r="FV244">
        <v>-0.959</v>
      </c>
      <c r="FW244">
        <v>0.24</v>
      </c>
      <c r="FX244">
        <v>420</v>
      </c>
      <c r="FY244">
        <v>23</v>
      </c>
      <c r="FZ244">
        <v>0.47</v>
      </c>
      <c r="GA244">
        <v>0.34</v>
      </c>
      <c r="GB244">
        <v>-25.70514878048781</v>
      </c>
      <c r="GC244">
        <v>-5.51425714285717</v>
      </c>
      <c r="GD244">
        <v>0.5943992122085311</v>
      </c>
      <c r="GE244">
        <v>0</v>
      </c>
      <c r="GF244">
        <v>0.04067393414634146</v>
      </c>
      <c r="GG244">
        <v>-0.007191924041811825</v>
      </c>
      <c r="GH244">
        <v>0.0008569027345008318</v>
      </c>
      <c r="GI244">
        <v>1</v>
      </c>
      <c r="GJ244">
        <v>1</v>
      </c>
      <c r="GK244">
        <v>2</v>
      </c>
      <c r="GL244" t="s">
        <v>438</v>
      </c>
      <c r="GM244">
        <v>3.10121</v>
      </c>
      <c r="GN244">
        <v>2.73549</v>
      </c>
      <c r="GO244">
        <v>0.103719</v>
      </c>
      <c r="GP244">
        <v>0.107336</v>
      </c>
      <c r="GQ244">
        <v>0.0539711</v>
      </c>
      <c r="GR244">
        <v>0.0544932</v>
      </c>
      <c r="GS244">
        <v>23055.4</v>
      </c>
      <c r="GT244">
        <v>22679.1</v>
      </c>
      <c r="GU244">
        <v>26265</v>
      </c>
      <c r="GV244">
        <v>25739.1</v>
      </c>
      <c r="GW244">
        <v>39909.3</v>
      </c>
      <c r="GX244">
        <v>37154.8</v>
      </c>
      <c r="GY244">
        <v>45959</v>
      </c>
      <c r="GZ244">
        <v>42513.9</v>
      </c>
      <c r="HA244">
        <v>1.91022</v>
      </c>
      <c r="HB244">
        <v>1.89</v>
      </c>
      <c r="HC244">
        <v>0.0032559</v>
      </c>
      <c r="HD244">
        <v>0</v>
      </c>
      <c r="HE244">
        <v>19.93</v>
      </c>
      <c r="HF244">
        <v>999.9</v>
      </c>
      <c r="HG244">
        <v>52.3</v>
      </c>
      <c r="HH244">
        <v>30.9</v>
      </c>
      <c r="HI244">
        <v>26.1006</v>
      </c>
      <c r="HJ244">
        <v>62.0706</v>
      </c>
      <c r="HK244">
        <v>26.879</v>
      </c>
      <c r="HL244">
        <v>1</v>
      </c>
      <c r="HM244">
        <v>-0.0168445</v>
      </c>
      <c r="HN244">
        <v>4.91897</v>
      </c>
      <c r="HO244">
        <v>20.2078</v>
      </c>
      <c r="HP244">
        <v>5.21504</v>
      </c>
      <c r="HQ244">
        <v>11.98</v>
      </c>
      <c r="HR244">
        <v>4.9645</v>
      </c>
      <c r="HS244">
        <v>3.274</v>
      </c>
      <c r="HT244">
        <v>9999</v>
      </c>
      <c r="HU244">
        <v>9999</v>
      </c>
      <c r="HV244">
        <v>9999</v>
      </c>
      <c r="HW244">
        <v>947.1</v>
      </c>
      <c r="HX244">
        <v>1.86417</v>
      </c>
      <c r="HY244">
        <v>1.8602</v>
      </c>
      <c r="HZ244">
        <v>1.85837</v>
      </c>
      <c r="IA244">
        <v>1.85989</v>
      </c>
      <c r="IB244">
        <v>1.85991</v>
      </c>
      <c r="IC244">
        <v>1.85837</v>
      </c>
      <c r="ID244">
        <v>1.85744</v>
      </c>
      <c r="IE244">
        <v>1.85242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-0.91</v>
      </c>
      <c r="IT244">
        <v>0.0236</v>
      </c>
      <c r="IU244">
        <v>-0.5891744028237311</v>
      </c>
      <c r="IV244">
        <v>-0.0006081720161346494</v>
      </c>
      <c r="IW244">
        <v>3.947263475418304E-08</v>
      </c>
      <c r="IX244">
        <v>-7.653394517336614E-11</v>
      </c>
      <c r="IY244">
        <v>-0.01330630678119377</v>
      </c>
      <c r="IZ244">
        <v>-0.002774667420174413</v>
      </c>
      <c r="JA244">
        <v>0.0007719211080729641</v>
      </c>
      <c r="JB244">
        <v>-5.590676843868882E-06</v>
      </c>
      <c r="JC244">
        <v>2</v>
      </c>
      <c r="JD244">
        <v>1990</v>
      </c>
      <c r="JE244">
        <v>1</v>
      </c>
      <c r="JF244">
        <v>24</v>
      </c>
      <c r="JG244">
        <v>1062.5</v>
      </c>
      <c r="JH244">
        <v>1062.5</v>
      </c>
      <c r="JI244">
        <v>1.42944</v>
      </c>
      <c r="JJ244">
        <v>2.64526</v>
      </c>
      <c r="JK244">
        <v>1.49658</v>
      </c>
      <c r="JL244">
        <v>2.39868</v>
      </c>
      <c r="JM244">
        <v>1.54907</v>
      </c>
      <c r="JN244">
        <v>2.35718</v>
      </c>
      <c r="JO244">
        <v>35.5218</v>
      </c>
      <c r="JP244">
        <v>24.1663</v>
      </c>
      <c r="JQ244">
        <v>18</v>
      </c>
      <c r="JR244">
        <v>490.344</v>
      </c>
      <c r="JS244">
        <v>488.462</v>
      </c>
      <c r="JT244">
        <v>14.784</v>
      </c>
      <c r="JU244">
        <v>26.7998</v>
      </c>
      <c r="JV244">
        <v>30.0001</v>
      </c>
      <c r="JW244">
        <v>26.8927</v>
      </c>
      <c r="JX244">
        <v>26.8459</v>
      </c>
      <c r="JY244">
        <v>28.7082</v>
      </c>
      <c r="JZ244">
        <v>58.077</v>
      </c>
      <c r="KA244">
        <v>0</v>
      </c>
      <c r="KB244">
        <v>14.7896</v>
      </c>
      <c r="KC244">
        <v>574.044</v>
      </c>
      <c r="KD244">
        <v>9.32347</v>
      </c>
      <c r="KE244">
        <v>100.41</v>
      </c>
      <c r="KF244">
        <v>100.854</v>
      </c>
    </row>
    <row r="245" spans="1:292">
      <c r="A245">
        <v>227</v>
      </c>
      <c r="B245">
        <v>1679597930.1</v>
      </c>
      <c r="C245">
        <v>7191.5</v>
      </c>
      <c r="D245" t="s">
        <v>888</v>
      </c>
      <c r="E245" t="s">
        <v>889</v>
      </c>
      <c r="F245">
        <v>5</v>
      </c>
      <c r="G245" t="s">
        <v>821</v>
      </c>
      <c r="H245">
        <v>1679597922.314285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563.4936676723861</v>
      </c>
      <c r="AJ245">
        <v>545.8068060606056</v>
      </c>
      <c r="AK245">
        <v>3.325012918205219</v>
      </c>
      <c r="AL245">
        <v>67.05211061391279</v>
      </c>
      <c r="AM245">
        <f>(AO245 - AN245 + DX245*1E3/(8.314*(DZ245+273.15)) * AQ245/DW245 * AP245) * DW245/(100*DK245) * 1000/(1000 - AO245)</f>
        <v>0</v>
      </c>
      <c r="AN245">
        <v>9.325178221486189</v>
      </c>
      <c r="AO245">
        <v>9.365044787878791</v>
      </c>
      <c r="AP245">
        <v>9.598190929828834E-06</v>
      </c>
      <c r="AQ245">
        <v>92.70437738396038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1.91</v>
      </c>
      <c r="DL245">
        <v>0.5</v>
      </c>
      <c r="DM245" t="s">
        <v>430</v>
      </c>
      <c r="DN245">
        <v>2</v>
      </c>
      <c r="DO245" t="b">
        <v>1</v>
      </c>
      <c r="DP245">
        <v>1679597922.314285</v>
      </c>
      <c r="DQ245">
        <v>516.5335</v>
      </c>
      <c r="DR245">
        <v>542.6388571428571</v>
      </c>
      <c r="DS245">
        <v>9.364354285714287</v>
      </c>
      <c r="DT245">
        <v>9.324597857142859</v>
      </c>
      <c r="DU245">
        <v>517.4373214285715</v>
      </c>
      <c r="DV245">
        <v>9.340785</v>
      </c>
      <c r="DW245">
        <v>499.9953928571428</v>
      </c>
      <c r="DX245">
        <v>89.88815714285715</v>
      </c>
      <c r="DY245">
        <v>0.09995946071428571</v>
      </c>
      <c r="DZ245">
        <v>18.85327142857143</v>
      </c>
      <c r="EA245">
        <v>19.98134285714286</v>
      </c>
      <c r="EB245">
        <v>999.9000000000002</v>
      </c>
      <c r="EC245">
        <v>0</v>
      </c>
      <c r="ED245">
        <v>0</v>
      </c>
      <c r="EE245">
        <v>10011.38142857143</v>
      </c>
      <c r="EF245">
        <v>0</v>
      </c>
      <c r="EG245">
        <v>11.96102499999999</v>
      </c>
      <c r="EH245">
        <v>-26.10549285714286</v>
      </c>
      <c r="EI245">
        <v>521.4160714285714</v>
      </c>
      <c r="EJ245">
        <v>547.7465</v>
      </c>
      <c r="EK245">
        <v>0.03975633214285714</v>
      </c>
      <c r="EL245">
        <v>542.6388571428571</v>
      </c>
      <c r="EM245">
        <v>9.324597857142859</v>
      </c>
      <c r="EN245">
        <v>0.8417445357142856</v>
      </c>
      <c r="EO245">
        <v>0.8381708571428572</v>
      </c>
      <c r="EP245">
        <v>4.431467499999999</v>
      </c>
      <c r="EQ245">
        <v>4.3707325</v>
      </c>
      <c r="ER245">
        <v>2000.011071428571</v>
      </c>
      <c r="ES245">
        <v>0.980006785714286</v>
      </c>
      <c r="ET245">
        <v>0.01999311071428571</v>
      </c>
      <c r="EU245">
        <v>0</v>
      </c>
      <c r="EV245">
        <v>141.2411428571429</v>
      </c>
      <c r="EW245">
        <v>5.00078</v>
      </c>
      <c r="EX245">
        <v>2874.5625</v>
      </c>
      <c r="EY245">
        <v>16379.775</v>
      </c>
      <c r="EZ245">
        <v>38.13364285714285</v>
      </c>
      <c r="FA245">
        <v>39.49082142857143</v>
      </c>
      <c r="FB245">
        <v>38.90607142857142</v>
      </c>
      <c r="FC245">
        <v>38.72071428571428</v>
      </c>
      <c r="FD245">
        <v>38.63810714285713</v>
      </c>
      <c r="FE245">
        <v>1955.1225</v>
      </c>
      <c r="FF245">
        <v>39.88285714285715</v>
      </c>
      <c r="FG245">
        <v>0</v>
      </c>
      <c r="FH245">
        <v>1679597911.4</v>
      </c>
      <c r="FI245">
        <v>0</v>
      </c>
      <c r="FJ245">
        <v>141.2481538461539</v>
      </c>
      <c r="FK245">
        <v>-0.0345299045711396</v>
      </c>
      <c r="FL245">
        <v>-8.970598296624686</v>
      </c>
      <c r="FM245">
        <v>2874.515</v>
      </c>
      <c r="FN245">
        <v>15</v>
      </c>
      <c r="FO245">
        <v>0</v>
      </c>
      <c r="FP245" t="s">
        <v>431</v>
      </c>
      <c r="FQ245">
        <v>1679534178</v>
      </c>
      <c r="FR245">
        <v>1679534178</v>
      </c>
      <c r="FS245">
        <v>0</v>
      </c>
      <c r="FT245">
        <v>-0.28</v>
      </c>
      <c r="FU245">
        <v>-0.024</v>
      </c>
      <c r="FV245">
        <v>-0.959</v>
      </c>
      <c r="FW245">
        <v>0.24</v>
      </c>
      <c r="FX245">
        <v>420</v>
      </c>
      <c r="FY245">
        <v>23</v>
      </c>
      <c r="FZ245">
        <v>0.47</v>
      </c>
      <c r="GA245">
        <v>0.34</v>
      </c>
      <c r="GB245">
        <v>-26.02907073170732</v>
      </c>
      <c r="GC245">
        <v>-0.6173142857142802</v>
      </c>
      <c r="GD245">
        <v>0.2334063506188742</v>
      </c>
      <c r="GE245">
        <v>0</v>
      </c>
      <c r="GF245">
        <v>0.0400566975609756</v>
      </c>
      <c r="GG245">
        <v>-0.006216497560975594</v>
      </c>
      <c r="GH245">
        <v>0.0007898544319383081</v>
      </c>
      <c r="GI245">
        <v>1</v>
      </c>
      <c r="GJ245">
        <v>1</v>
      </c>
      <c r="GK245">
        <v>2</v>
      </c>
      <c r="GL245" t="s">
        <v>438</v>
      </c>
      <c r="GM245">
        <v>3.10121</v>
      </c>
      <c r="GN245">
        <v>2.7355</v>
      </c>
      <c r="GO245">
        <v>0.106036</v>
      </c>
      <c r="GP245">
        <v>0.109502</v>
      </c>
      <c r="GQ245">
        <v>0.0539763</v>
      </c>
      <c r="GR245">
        <v>0.0544962</v>
      </c>
      <c r="GS245">
        <v>22995.6</v>
      </c>
      <c r="GT245">
        <v>22624.1</v>
      </c>
      <c r="GU245">
        <v>26264.8</v>
      </c>
      <c r="GV245">
        <v>25739.2</v>
      </c>
      <c r="GW245">
        <v>39909</v>
      </c>
      <c r="GX245">
        <v>37154.7</v>
      </c>
      <c r="GY245">
        <v>45958.6</v>
      </c>
      <c r="GZ245">
        <v>42513.6</v>
      </c>
      <c r="HA245">
        <v>1.91068</v>
      </c>
      <c r="HB245">
        <v>1.89028</v>
      </c>
      <c r="HC245">
        <v>0.00301749</v>
      </c>
      <c r="HD245">
        <v>0</v>
      </c>
      <c r="HE245">
        <v>19.93</v>
      </c>
      <c r="HF245">
        <v>999.9</v>
      </c>
      <c r="HG245">
        <v>52.3</v>
      </c>
      <c r="HH245">
        <v>30.9</v>
      </c>
      <c r="HI245">
        <v>26.0994</v>
      </c>
      <c r="HJ245">
        <v>62.1106</v>
      </c>
      <c r="HK245">
        <v>26.9671</v>
      </c>
      <c r="HL245">
        <v>1</v>
      </c>
      <c r="HM245">
        <v>-0.0164482</v>
      </c>
      <c r="HN245">
        <v>4.91958</v>
      </c>
      <c r="HO245">
        <v>20.208</v>
      </c>
      <c r="HP245">
        <v>5.21489</v>
      </c>
      <c r="HQ245">
        <v>11.98</v>
      </c>
      <c r="HR245">
        <v>4.96465</v>
      </c>
      <c r="HS245">
        <v>3.27397</v>
      </c>
      <c r="HT245">
        <v>9999</v>
      </c>
      <c r="HU245">
        <v>9999</v>
      </c>
      <c r="HV245">
        <v>9999</v>
      </c>
      <c r="HW245">
        <v>947.1</v>
      </c>
      <c r="HX245">
        <v>1.8642</v>
      </c>
      <c r="HY245">
        <v>1.8602</v>
      </c>
      <c r="HZ245">
        <v>1.85837</v>
      </c>
      <c r="IA245">
        <v>1.85989</v>
      </c>
      <c r="IB245">
        <v>1.8599</v>
      </c>
      <c r="IC245">
        <v>1.85837</v>
      </c>
      <c r="ID245">
        <v>1.85745</v>
      </c>
      <c r="IE245">
        <v>1.85242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-0.92</v>
      </c>
      <c r="IT245">
        <v>0.0236</v>
      </c>
      <c r="IU245">
        <v>-0.5891744028237311</v>
      </c>
      <c r="IV245">
        <v>-0.0006081720161346494</v>
      </c>
      <c r="IW245">
        <v>3.947263475418304E-08</v>
      </c>
      <c r="IX245">
        <v>-7.653394517336614E-11</v>
      </c>
      <c r="IY245">
        <v>-0.01330630678119377</v>
      </c>
      <c r="IZ245">
        <v>-0.002774667420174413</v>
      </c>
      <c r="JA245">
        <v>0.0007719211080729641</v>
      </c>
      <c r="JB245">
        <v>-5.590676843868882E-06</v>
      </c>
      <c r="JC245">
        <v>2</v>
      </c>
      <c r="JD245">
        <v>1990</v>
      </c>
      <c r="JE245">
        <v>1</v>
      </c>
      <c r="JF245">
        <v>24</v>
      </c>
      <c r="JG245">
        <v>1062.5</v>
      </c>
      <c r="JH245">
        <v>1062.5</v>
      </c>
      <c r="JI245">
        <v>1.45996</v>
      </c>
      <c r="JJ245">
        <v>2.6416</v>
      </c>
      <c r="JK245">
        <v>1.49658</v>
      </c>
      <c r="JL245">
        <v>2.3999</v>
      </c>
      <c r="JM245">
        <v>1.54907</v>
      </c>
      <c r="JN245">
        <v>2.32544</v>
      </c>
      <c r="JO245">
        <v>35.5218</v>
      </c>
      <c r="JP245">
        <v>24.1663</v>
      </c>
      <c r="JQ245">
        <v>18</v>
      </c>
      <c r="JR245">
        <v>490.618</v>
      </c>
      <c r="JS245">
        <v>488.64</v>
      </c>
      <c r="JT245">
        <v>14.7971</v>
      </c>
      <c r="JU245">
        <v>26.7998</v>
      </c>
      <c r="JV245">
        <v>30.0001</v>
      </c>
      <c r="JW245">
        <v>26.8944</v>
      </c>
      <c r="JX245">
        <v>26.8459</v>
      </c>
      <c r="JY245">
        <v>29.3347</v>
      </c>
      <c r="JZ245">
        <v>58.077</v>
      </c>
      <c r="KA245">
        <v>0</v>
      </c>
      <c r="KB245">
        <v>14.8007</v>
      </c>
      <c r="KC245">
        <v>594.079</v>
      </c>
      <c r="KD245">
        <v>9.32347</v>
      </c>
      <c r="KE245">
        <v>100.41</v>
      </c>
      <c r="KF245">
        <v>100.854</v>
      </c>
    </row>
    <row r="246" spans="1:292">
      <c r="A246">
        <v>228</v>
      </c>
      <c r="B246">
        <v>1679597935.1</v>
      </c>
      <c r="C246">
        <v>7196.5</v>
      </c>
      <c r="D246" t="s">
        <v>890</v>
      </c>
      <c r="E246" t="s">
        <v>891</v>
      </c>
      <c r="F246">
        <v>5</v>
      </c>
      <c r="G246" t="s">
        <v>821</v>
      </c>
      <c r="H246">
        <v>1679597927.6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579.3907074386832</v>
      </c>
      <c r="AJ246">
        <v>562.1342363636362</v>
      </c>
      <c r="AK246">
        <v>3.266962527174455</v>
      </c>
      <c r="AL246">
        <v>67.05211061391279</v>
      </c>
      <c r="AM246">
        <f>(AO246 - AN246 + DX246*1E3/(8.314*(DZ246+273.15)) * AQ246/DW246 * AP246) * DW246/(100*DK246) * 1000/(1000 - AO246)</f>
        <v>0</v>
      </c>
      <c r="AN246">
        <v>9.325499154236873</v>
      </c>
      <c r="AO246">
        <v>9.367292666666666</v>
      </c>
      <c r="AP246">
        <v>2.558126984988717E-05</v>
      </c>
      <c r="AQ246">
        <v>92.70437738396038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1.91</v>
      </c>
      <c r="DL246">
        <v>0.5</v>
      </c>
      <c r="DM246" t="s">
        <v>430</v>
      </c>
      <c r="DN246">
        <v>2</v>
      </c>
      <c r="DO246" t="b">
        <v>1</v>
      </c>
      <c r="DP246">
        <v>1679597927.6</v>
      </c>
      <c r="DQ246">
        <v>534.0014074074074</v>
      </c>
      <c r="DR246">
        <v>559.8921481481482</v>
      </c>
      <c r="DS246">
        <v>9.365246666666668</v>
      </c>
      <c r="DT246">
        <v>9.325238518518519</v>
      </c>
      <c r="DU246">
        <v>534.9161851851853</v>
      </c>
      <c r="DV246">
        <v>9.341668148148146</v>
      </c>
      <c r="DW246">
        <v>500.0195925925925</v>
      </c>
      <c r="DX246">
        <v>89.88839629629631</v>
      </c>
      <c r="DY246">
        <v>0.1000632296296296</v>
      </c>
      <c r="DZ246">
        <v>18.85462222222222</v>
      </c>
      <c r="EA246">
        <v>19.98206666666667</v>
      </c>
      <c r="EB246">
        <v>999.9000000000001</v>
      </c>
      <c r="EC246">
        <v>0</v>
      </c>
      <c r="ED246">
        <v>0</v>
      </c>
      <c r="EE246">
        <v>10004.27925925926</v>
      </c>
      <c r="EF246">
        <v>0</v>
      </c>
      <c r="EG246">
        <v>11.9607</v>
      </c>
      <c r="EH246">
        <v>-25.89088148148148</v>
      </c>
      <c r="EI246">
        <v>539.0495185185185</v>
      </c>
      <c r="EJ246">
        <v>565.1624444444444</v>
      </c>
      <c r="EK246">
        <v>0.04000839629629631</v>
      </c>
      <c r="EL246">
        <v>559.8921481481482</v>
      </c>
      <c r="EM246">
        <v>9.325238518518519</v>
      </c>
      <c r="EN246">
        <v>0.841826962962963</v>
      </c>
      <c r="EO246">
        <v>0.8382307407407408</v>
      </c>
      <c r="EP246">
        <v>4.432867037037037</v>
      </c>
      <c r="EQ246">
        <v>4.371751851851852</v>
      </c>
      <c r="ER246">
        <v>2000.014444444445</v>
      </c>
      <c r="ES246">
        <v>0.9800078888888891</v>
      </c>
      <c r="ET246">
        <v>0.01999201481481481</v>
      </c>
      <c r="EU246">
        <v>0</v>
      </c>
      <c r="EV246">
        <v>141.2701851851851</v>
      </c>
      <c r="EW246">
        <v>5.00078</v>
      </c>
      <c r="EX246">
        <v>2873.867407407407</v>
      </c>
      <c r="EY246">
        <v>16379.8</v>
      </c>
      <c r="EZ246">
        <v>38.10614814814815</v>
      </c>
      <c r="FA246">
        <v>39.46266666666666</v>
      </c>
      <c r="FB246">
        <v>38.99288888888889</v>
      </c>
      <c r="FC246">
        <v>38.69422222222222</v>
      </c>
      <c r="FD246">
        <v>38.6362962962963</v>
      </c>
      <c r="FE246">
        <v>1955.125185185185</v>
      </c>
      <c r="FF246">
        <v>39.88074074074075</v>
      </c>
      <c r="FG246">
        <v>0</v>
      </c>
      <c r="FH246">
        <v>1679597916.2</v>
      </c>
      <c r="FI246">
        <v>0</v>
      </c>
      <c r="FJ246">
        <v>141.258</v>
      </c>
      <c r="FK246">
        <v>0.01135044069552462</v>
      </c>
      <c r="FL246">
        <v>-7.585299170114049</v>
      </c>
      <c r="FM246">
        <v>2873.880384615385</v>
      </c>
      <c r="FN246">
        <v>15</v>
      </c>
      <c r="FO246">
        <v>0</v>
      </c>
      <c r="FP246" t="s">
        <v>431</v>
      </c>
      <c r="FQ246">
        <v>1679534178</v>
      </c>
      <c r="FR246">
        <v>1679534178</v>
      </c>
      <c r="FS246">
        <v>0</v>
      </c>
      <c r="FT246">
        <v>-0.28</v>
      </c>
      <c r="FU246">
        <v>-0.024</v>
      </c>
      <c r="FV246">
        <v>-0.959</v>
      </c>
      <c r="FW246">
        <v>0.24</v>
      </c>
      <c r="FX246">
        <v>420</v>
      </c>
      <c r="FY246">
        <v>23</v>
      </c>
      <c r="FZ246">
        <v>0.47</v>
      </c>
      <c r="GA246">
        <v>0.34</v>
      </c>
      <c r="GB246">
        <v>-25.9805268292683</v>
      </c>
      <c r="GC246">
        <v>1.947959581881482</v>
      </c>
      <c r="GD246">
        <v>0.2975755055029097</v>
      </c>
      <c r="GE246">
        <v>0</v>
      </c>
      <c r="GF246">
        <v>0.04001098780487805</v>
      </c>
      <c r="GG246">
        <v>-0.0002144738675957941</v>
      </c>
      <c r="GH246">
        <v>0.0007674070876294808</v>
      </c>
      <c r="GI246">
        <v>1</v>
      </c>
      <c r="GJ246">
        <v>1</v>
      </c>
      <c r="GK246">
        <v>2</v>
      </c>
      <c r="GL246" t="s">
        <v>438</v>
      </c>
      <c r="GM246">
        <v>3.10116</v>
      </c>
      <c r="GN246">
        <v>2.73546</v>
      </c>
      <c r="GO246">
        <v>0.10828</v>
      </c>
      <c r="GP246">
        <v>0.1117</v>
      </c>
      <c r="GQ246">
        <v>0.0539861</v>
      </c>
      <c r="GR246">
        <v>0.0545024</v>
      </c>
      <c r="GS246">
        <v>22937.9</v>
      </c>
      <c r="GT246">
        <v>22568.1</v>
      </c>
      <c r="GU246">
        <v>26264.8</v>
      </c>
      <c r="GV246">
        <v>25739</v>
      </c>
      <c r="GW246">
        <v>39909</v>
      </c>
      <c r="GX246">
        <v>37154.9</v>
      </c>
      <c r="GY246">
        <v>45958.7</v>
      </c>
      <c r="GZ246">
        <v>42513.9</v>
      </c>
      <c r="HA246">
        <v>1.91037</v>
      </c>
      <c r="HB246">
        <v>1.89037</v>
      </c>
      <c r="HC246">
        <v>0.00352412</v>
      </c>
      <c r="HD246">
        <v>0</v>
      </c>
      <c r="HE246">
        <v>19.9312</v>
      </c>
      <c r="HF246">
        <v>999.9</v>
      </c>
      <c r="HG246">
        <v>52.3</v>
      </c>
      <c r="HH246">
        <v>30.9</v>
      </c>
      <c r="HI246">
        <v>26.0991</v>
      </c>
      <c r="HJ246">
        <v>62.0606</v>
      </c>
      <c r="HK246">
        <v>27.0553</v>
      </c>
      <c r="HL246">
        <v>1</v>
      </c>
      <c r="HM246">
        <v>-0.0168826</v>
      </c>
      <c r="HN246">
        <v>4.89745</v>
      </c>
      <c r="HO246">
        <v>20.2087</v>
      </c>
      <c r="HP246">
        <v>5.21534</v>
      </c>
      <c r="HQ246">
        <v>11.98</v>
      </c>
      <c r="HR246">
        <v>4.96455</v>
      </c>
      <c r="HS246">
        <v>3.27385</v>
      </c>
      <c r="HT246">
        <v>9999</v>
      </c>
      <c r="HU246">
        <v>9999</v>
      </c>
      <c r="HV246">
        <v>9999</v>
      </c>
      <c r="HW246">
        <v>947.1</v>
      </c>
      <c r="HX246">
        <v>1.86418</v>
      </c>
      <c r="HY246">
        <v>1.8602</v>
      </c>
      <c r="HZ246">
        <v>1.85837</v>
      </c>
      <c r="IA246">
        <v>1.85989</v>
      </c>
      <c r="IB246">
        <v>1.85991</v>
      </c>
      <c r="IC246">
        <v>1.85836</v>
      </c>
      <c r="ID246">
        <v>1.85745</v>
      </c>
      <c r="IE246">
        <v>1.85242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-0.931</v>
      </c>
      <c r="IT246">
        <v>0.0236</v>
      </c>
      <c r="IU246">
        <v>-0.5891744028237311</v>
      </c>
      <c r="IV246">
        <v>-0.0006081720161346494</v>
      </c>
      <c r="IW246">
        <v>3.947263475418304E-08</v>
      </c>
      <c r="IX246">
        <v>-7.653394517336614E-11</v>
      </c>
      <c r="IY246">
        <v>-0.01330630678119377</v>
      </c>
      <c r="IZ246">
        <v>-0.002774667420174413</v>
      </c>
      <c r="JA246">
        <v>0.0007719211080729641</v>
      </c>
      <c r="JB246">
        <v>-5.590676843868882E-06</v>
      </c>
      <c r="JC246">
        <v>2</v>
      </c>
      <c r="JD246">
        <v>1990</v>
      </c>
      <c r="JE246">
        <v>1</v>
      </c>
      <c r="JF246">
        <v>24</v>
      </c>
      <c r="JG246">
        <v>1062.6</v>
      </c>
      <c r="JH246">
        <v>1062.6</v>
      </c>
      <c r="JI246">
        <v>1.49658</v>
      </c>
      <c r="JJ246">
        <v>2.63916</v>
      </c>
      <c r="JK246">
        <v>1.49658</v>
      </c>
      <c r="JL246">
        <v>2.39868</v>
      </c>
      <c r="JM246">
        <v>1.54907</v>
      </c>
      <c r="JN246">
        <v>2.30469</v>
      </c>
      <c r="JO246">
        <v>35.5218</v>
      </c>
      <c r="JP246">
        <v>24.1663</v>
      </c>
      <c r="JQ246">
        <v>18</v>
      </c>
      <c r="JR246">
        <v>490.449</v>
      </c>
      <c r="JS246">
        <v>488.705</v>
      </c>
      <c r="JT246">
        <v>14.8102</v>
      </c>
      <c r="JU246">
        <v>26.7998</v>
      </c>
      <c r="JV246">
        <v>30.0001</v>
      </c>
      <c r="JW246">
        <v>26.8949</v>
      </c>
      <c r="JX246">
        <v>26.8459</v>
      </c>
      <c r="JY246">
        <v>30.0561</v>
      </c>
      <c r="JZ246">
        <v>58.077</v>
      </c>
      <c r="KA246">
        <v>0</v>
      </c>
      <c r="KB246">
        <v>14.8149</v>
      </c>
      <c r="KC246">
        <v>607.438</v>
      </c>
      <c r="KD246">
        <v>9.32347</v>
      </c>
      <c r="KE246">
        <v>100.41</v>
      </c>
      <c r="KF246">
        <v>100.854</v>
      </c>
    </row>
    <row r="247" spans="1:292">
      <c r="A247">
        <v>229</v>
      </c>
      <c r="B247">
        <v>1679597940.1</v>
      </c>
      <c r="C247">
        <v>7201.5</v>
      </c>
      <c r="D247" t="s">
        <v>892</v>
      </c>
      <c r="E247" t="s">
        <v>893</v>
      </c>
      <c r="F247">
        <v>5</v>
      </c>
      <c r="G247" t="s">
        <v>821</v>
      </c>
      <c r="H247">
        <v>1679597932.314285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596.1265281991875</v>
      </c>
      <c r="AJ247">
        <v>578.6192121212122</v>
      </c>
      <c r="AK247">
        <v>3.299556948091086</v>
      </c>
      <c r="AL247">
        <v>67.05211061391279</v>
      </c>
      <c r="AM247">
        <f>(AO247 - AN247 + DX247*1E3/(8.314*(DZ247+273.15)) * AQ247/DW247 * AP247) * DW247/(100*DK247) * 1000/(1000 - AO247)</f>
        <v>0</v>
      </c>
      <c r="AN247">
        <v>9.32697522064729</v>
      </c>
      <c r="AO247">
        <v>9.369001636363636</v>
      </c>
      <c r="AP247">
        <v>9.826687697732607E-06</v>
      </c>
      <c r="AQ247">
        <v>92.70437738396038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1.91</v>
      </c>
      <c r="DL247">
        <v>0.5</v>
      </c>
      <c r="DM247" t="s">
        <v>430</v>
      </c>
      <c r="DN247">
        <v>2</v>
      </c>
      <c r="DO247" t="b">
        <v>1</v>
      </c>
      <c r="DP247">
        <v>1679597932.314285</v>
      </c>
      <c r="DQ247">
        <v>549.4528928571428</v>
      </c>
      <c r="DR247">
        <v>575.2424285714286</v>
      </c>
      <c r="DS247">
        <v>9.366365357142856</v>
      </c>
      <c r="DT247">
        <v>9.325817142857142</v>
      </c>
      <c r="DU247">
        <v>550.3774285714286</v>
      </c>
      <c r="DV247">
        <v>9.342775</v>
      </c>
      <c r="DW247">
        <v>500.0237857142857</v>
      </c>
      <c r="DX247">
        <v>89.88800000000002</v>
      </c>
      <c r="DY247">
        <v>0.100016</v>
      </c>
      <c r="DZ247">
        <v>18.85626071428571</v>
      </c>
      <c r="EA247">
        <v>19.98401785714286</v>
      </c>
      <c r="EB247">
        <v>999.9000000000002</v>
      </c>
      <c r="EC247">
        <v>0</v>
      </c>
      <c r="ED247">
        <v>0</v>
      </c>
      <c r="EE247">
        <v>10004.19857142857</v>
      </c>
      <c r="EF247">
        <v>0</v>
      </c>
      <c r="EG247">
        <v>11.96215714285714</v>
      </c>
      <c r="EH247">
        <v>-25.78973571428571</v>
      </c>
      <c r="EI247">
        <v>554.6477500000001</v>
      </c>
      <c r="EJ247">
        <v>580.6575357142857</v>
      </c>
      <c r="EK247">
        <v>0.04054883571428571</v>
      </c>
      <c r="EL247">
        <v>575.2424285714286</v>
      </c>
      <c r="EM247">
        <v>9.325817142857142</v>
      </c>
      <c r="EN247">
        <v>0.8419237857142858</v>
      </c>
      <c r="EO247">
        <v>0.8382789642857144</v>
      </c>
      <c r="EP247">
        <v>4.434509642857143</v>
      </c>
      <c r="EQ247">
        <v>4.372572857142857</v>
      </c>
      <c r="ER247">
        <v>2000.017142857143</v>
      </c>
      <c r="ES247">
        <v>0.9800077857142859</v>
      </c>
      <c r="ET247">
        <v>0.01999212142857142</v>
      </c>
      <c r="EU247">
        <v>0</v>
      </c>
      <c r="EV247">
        <v>141.2318214285715</v>
      </c>
      <c r="EW247">
        <v>5.00078</v>
      </c>
      <c r="EX247">
        <v>2873.222499999999</v>
      </c>
      <c r="EY247">
        <v>16379.81785714285</v>
      </c>
      <c r="EZ247">
        <v>38.08464285714285</v>
      </c>
      <c r="FA247">
        <v>39.44167857142856</v>
      </c>
      <c r="FB247">
        <v>38.89707142857143</v>
      </c>
      <c r="FC247">
        <v>38.66264285714285</v>
      </c>
      <c r="FD247">
        <v>38.60242857142857</v>
      </c>
      <c r="FE247">
        <v>1955.127142857143</v>
      </c>
      <c r="FF247">
        <v>39.88107142857144</v>
      </c>
      <c r="FG247">
        <v>0</v>
      </c>
      <c r="FH247">
        <v>1679597921.6</v>
      </c>
      <c r="FI247">
        <v>0</v>
      </c>
      <c r="FJ247">
        <v>141.24884</v>
      </c>
      <c r="FK247">
        <v>-0.3799230689755622</v>
      </c>
      <c r="FL247">
        <v>-8.324615424184341</v>
      </c>
      <c r="FM247">
        <v>2873.082</v>
      </c>
      <c r="FN247">
        <v>15</v>
      </c>
      <c r="FO247">
        <v>0</v>
      </c>
      <c r="FP247" t="s">
        <v>431</v>
      </c>
      <c r="FQ247">
        <v>1679534178</v>
      </c>
      <c r="FR247">
        <v>1679534178</v>
      </c>
      <c r="FS247">
        <v>0</v>
      </c>
      <c r="FT247">
        <v>-0.28</v>
      </c>
      <c r="FU247">
        <v>-0.024</v>
      </c>
      <c r="FV247">
        <v>-0.959</v>
      </c>
      <c r="FW247">
        <v>0.24</v>
      </c>
      <c r="FX247">
        <v>420</v>
      </c>
      <c r="FY247">
        <v>23</v>
      </c>
      <c r="FZ247">
        <v>0.47</v>
      </c>
      <c r="GA247">
        <v>0.34</v>
      </c>
      <c r="GB247">
        <v>-25.89472</v>
      </c>
      <c r="GC247">
        <v>2.046085553471029</v>
      </c>
      <c r="GD247">
        <v>0.3106674743194079</v>
      </c>
      <c r="GE247">
        <v>0</v>
      </c>
      <c r="GF247">
        <v>0.04020306999999999</v>
      </c>
      <c r="GG247">
        <v>0.00670446529080675</v>
      </c>
      <c r="GH247">
        <v>0.0009432904643321697</v>
      </c>
      <c r="GI247">
        <v>1</v>
      </c>
      <c r="GJ247">
        <v>1</v>
      </c>
      <c r="GK247">
        <v>2</v>
      </c>
      <c r="GL247" t="s">
        <v>438</v>
      </c>
      <c r="GM247">
        <v>3.10125</v>
      </c>
      <c r="GN247">
        <v>2.73545</v>
      </c>
      <c r="GO247">
        <v>0.110514</v>
      </c>
      <c r="GP247">
        <v>0.11396</v>
      </c>
      <c r="GQ247">
        <v>0.0539903</v>
      </c>
      <c r="GR247">
        <v>0.0544975</v>
      </c>
      <c r="GS247">
        <v>22880.3</v>
      </c>
      <c r="GT247">
        <v>22510.7</v>
      </c>
      <c r="GU247">
        <v>26264.6</v>
      </c>
      <c r="GV247">
        <v>25739</v>
      </c>
      <c r="GW247">
        <v>39909</v>
      </c>
      <c r="GX247">
        <v>37155</v>
      </c>
      <c r="GY247">
        <v>45958.6</v>
      </c>
      <c r="GZ247">
        <v>42513.5</v>
      </c>
      <c r="HA247">
        <v>1.91063</v>
      </c>
      <c r="HB247">
        <v>1.8903</v>
      </c>
      <c r="HC247">
        <v>0.00305474</v>
      </c>
      <c r="HD247">
        <v>0</v>
      </c>
      <c r="HE247">
        <v>19.9328</v>
      </c>
      <c r="HF247">
        <v>999.9</v>
      </c>
      <c r="HG247">
        <v>52.3</v>
      </c>
      <c r="HH247">
        <v>30.9</v>
      </c>
      <c r="HI247">
        <v>26.0998</v>
      </c>
      <c r="HJ247">
        <v>62.1006</v>
      </c>
      <c r="HK247">
        <v>27.0473</v>
      </c>
      <c r="HL247">
        <v>1</v>
      </c>
      <c r="HM247">
        <v>-0.0168521</v>
      </c>
      <c r="HN247">
        <v>4.89979</v>
      </c>
      <c r="HO247">
        <v>20.2088</v>
      </c>
      <c r="HP247">
        <v>5.21534</v>
      </c>
      <c r="HQ247">
        <v>11.98</v>
      </c>
      <c r="HR247">
        <v>4.96455</v>
      </c>
      <c r="HS247">
        <v>3.27395</v>
      </c>
      <c r="HT247">
        <v>9999</v>
      </c>
      <c r="HU247">
        <v>9999</v>
      </c>
      <c r="HV247">
        <v>9999</v>
      </c>
      <c r="HW247">
        <v>947.1</v>
      </c>
      <c r="HX247">
        <v>1.86419</v>
      </c>
      <c r="HY247">
        <v>1.8602</v>
      </c>
      <c r="HZ247">
        <v>1.85837</v>
      </c>
      <c r="IA247">
        <v>1.85989</v>
      </c>
      <c r="IB247">
        <v>1.85993</v>
      </c>
      <c r="IC247">
        <v>1.85836</v>
      </c>
      <c r="ID247">
        <v>1.85745</v>
      </c>
      <c r="IE247">
        <v>1.85242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-0.9399999999999999</v>
      </c>
      <c r="IT247">
        <v>0.0236</v>
      </c>
      <c r="IU247">
        <v>-0.5891744028237311</v>
      </c>
      <c r="IV247">
        <v>-0.0006081720161346494</v>
      </c>
      <c r="IW247">
        <v>3.947263475418304E-08</v>
      </c>
      <c r="IX247">
        <v>-7.653394517336614E-11</v>
      </c>
      <c r="IY247">
        <v>-0.01330630678119377</v>
      </c>
      <c r="IZ247">
        <v>-0.002774667420174413</v>
      </c>
      <c r="JA247">
        <v>0.0007719211080729641</v>
      </c>
      <c r="JB247">
        <v>-5.590676843868882E-06</v>
      </c>
      <c r="JC247">
        <v>2</v>
      </c>
      <c r="JD247">
        <v>1990</v>
      </c>
      <c r="JE247">
        <v>1</v>
      </c>
      <c r="JF247">
        <v>24</v>
      </c>
      <c r="JG247">
        <v>1062.7</v>
      </c>
      <c r="JH247">
        <v>1062.7</v>
      </c>
      <c r="JI247">
        <v>1.52832</v>
      </c>
      <c r="JJ247">
        <v>2.63794</v>
      </c>
      <c r="JK247">
        <v>1.49658</v>
      </c>
      <c r="JL247">
        <v>2.39868</v>
      </c>
      <c r="JM247">
        <v>1.54907</v>
      </c>
      <c r="JN247">
        <v>2.34253</v>
      </c>
      <c r="JO247">
        <v>35.5218</v>
      </c>
      <c r="JP247">
        <v>24.1751</v>
      </c>
      <c r="JQ247">
        <v>18</v>
      </c>
      <c r="JR247">
        <v>490.594</v>
      </c>
      <c r="JS247">
        <v>488.656</v>
      </c>
      <c r="JT247">
        <v>14.8223</v>
      </c>
      <c r="JU247">
        <v>26.7998</v>
      </c>
      <c r="JV247">
        <v>30.0001</v>
      </c>
      <c r="JW247">
        <v>26.8949</v>
      </c>
      <c r="JX247">
        <v>26.8459</v>
      </c>
      <c r="JY247">
        <v>30.6897</v>
      </c>
      <c r="JZ247">
        <v>58.077</v>
      </c>
      <c r="KA247">
        <v>0</v>
      </c>
      <c r="KB247">
        <v>14.8251</v>
      </c>
      <c r="KC247">
        <v>627.473</v>
      </c>
      <c r="KD247">
        <v>9.32347</v>
      </c>
      <c r="KE247">
        <v>100.409</v>
      </c>
      <c r="KF247">
        <v>100.853</v>
      </c>
    </row>
    <row r="248" spans="1:292">
      <c r="A248">
        <v>230</v>
      </c>
      <c r="B248">
        <v>1679597945.1</v>
      </c>
      <c r="C248">
        <v>7206.5</v>
      </c>
      <c r="D248" t="s">
        <v>894</v>
      </c>
      <c r="E248" t="s">
        <v>895</v>
      </c>
      <c r="F248">
        <v>5</v>
      </c>
      <c r="G248" t="s">
        <v>821</v>
      </c>
      <c r="H248">
        <v>1679597937.6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612.9668608276327</v>
      </c>
      <c r="AJ248">
        <v>595.2735212121214</v>
      </c>
      <c r="AK248">
        <v>3.322035533505712</v>
      </c>
      <c r="AL248">
        <v>67.05211061391279</v>
      </c>
      <c r="AM248">
        <f>(AO248 - AN248 + DX248*1E3/(8.314*(DZ248+273.15)) * AQ248/DW248 * AP248) * DW248/(100*DK248) * 1000/(1000 - AO248)</f>
        <v>0</v>
      </c>
      <c r="AN248">
        <v>9.327835372620269</v>
      </c>
      <c r="AO248">
        <v>9.369613636363633</v>
      </c>
      <c r="AP248">
        <v>9.045255794793715E-06</v>
      </c>
      <c r="AQ248">
        <v>92.70437738396038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1.91</v>
      </c>
      <c r="DL248">
        <v>0.5</v>
      </c>
      <c r="DM248" t="s">
        <v>430</v>
      </c>
      <c r="DN248">
        <v>2</v>
      </c>
      <c r="DO248" t="b">
        <v>1</v>
      </c>
      <c r="DP248">
        <v>1679597937.6</v>
      </c>
      <c r="DQ248">
        <v>566.7194814814816</v>
      </c>
      <c r="DR248">
        <v>592.5527407407407</v>
      </c>
      <c r="DS248">
        <v>9.368023333333333</v>
      </c>
      <c r="DT248">
        <v>9.326618888888889</v>
      </c>
      <c r="DU248">
        <v>567.655037037037</v>
      </c>
      <c r="DV248">
        <v>9.344415925925928</v>
      </c>
      <c r="DW248">
        <v>500.0174074074075</v>
      </c>
      <c r="DX248">
        <v>89.88732222222222</v>
      </c>
      <c r="DY248">
        <v>0.1000533888888889</v>
      </c>
      <c r="DZ248">
        <v>18.85814074074074</v>
      </c>
      <c r="EA248">
        <v>19.98948148148148</v>
      </c>
      <c r="EB248">
        <v>999.9000000000001</v>
      </c>
      <c r="EC248">
        <v>0</v>
      </c>
      <c r="ED248">
        <v>0</v>
      </c>
      <c r="EE248">
        <v>9995.833333333334</v>
      </c>
      <c r="EF248">
        <v>0</v>
      </c>
      <c r="EG248">
        <v>11.98047777777778</v>
      </c>
      <c r="EH248">
        <v>-25.83335555555555</v>
      </c>
      <c r="EI248">
        <v>572.0786666666665</v>
      </c>
      <c r="EJ248">
        <v>598.1312222222223</v>
      </c>
      <c r="EK248">
        <v>0.04140482222222222</v>
      </c>
      <c r="EL248">
        <v>592.5527407407407</v>
      </c>
      <c r="EM248">
        <v>9.326618888888889</v>
      </c>
      <c r="EN248">
        <v>0.8420664814814813</v>
      </c>
      <c r="EO248">
        <v>0.8383447037037037</v>
      </c>
      <c r="EP248">
        <v>4.436929629629629</v>
      </c>
      <c r="EQ248">
        <v>4.373692222222222</v>
      </c>
      <c r="ER248">
        <v>2000.004814814815</v>
      </c>
      <c r="ES248">
        <v>0.9800075555555557</v>
      </c>
      <c r="ET248">
        <v>0.01999235925925926</v>
      </c>
      <c r="EU248">
        <v>0</v>
      </c>
      <c r="EV248">
        <v>141.2531481481481</v>
      </c>
      <c r="EW248">
        <v>5.00078</v>
      </c>
      <c r="EX248">
        <v>2872.543333333333</v>
      </c>
      <c r="EY248">
        <v>16379.71481481481</v>
      </c>
      <c r="EZ248">
        <v>38.06233333333333</v>
      </c>
      <c r="FA248">
        <v>39.41411111111111</v>
      </c>
      <c r="FB248">
        <v>38.84918518518518</v>
      </c>
      <c r="FC248">
        <v>38.62466666666666</v>
      </c>
      <c r="FD248">
        <v>38.58077777777778</v>
      </c>
      <c r="FE248">
        <v>1955.114814814815</v>
      </c>
      <c r="FF248">
        <v>39.8825925925926</v>
      </c>
      <c r="FG248">
        <v>0</v>
      </c>
      <c r="FH248">
        <v>1679597926.4</v>
      </c>
      <c r="FI248">
        <v>0</v>
      </c>
      <c r="FJ248">
        <v>141.23144</v>
      </c>
      <c r="FK248">
        <v>-0.4255384579754972</v>
      </c>
      <c r="FL248">
        <v>-7.963846155356639</v>
      </c>
      <c r="FM248">
        <v>2872.5024</v>
      </c>
      <c r="FN248">
        <v>15</v>
      </c>
      <c r="FO248">
        <v>0</v>
      </c>
      <c r="FP248" t="s">
        <v>431</v>
      </c>
      <c r="FQ248">
        <v>1679534178</v>
      </c>
      <c r="FR248">
        <v>1679534178</v>
      </c>
      <c r="FS248">
        <v>0</v>
      </c>
      <c r="FT248">
        <v>-0.28</v>
      </c>
      <c r="FU248">
        <v>-0.024</v>
      </c>
      <c r="FV248">
        <v>-0.959</v>
      </c>
      <c r="FW248">
        <v>0.24</v>
      </c>
      <c r="FX248">
        <v>420</v>
      </c>
      <c r="FY248">
        <v>23</v>
      </c>
      <c r="FZ248">
        <v>0.47</v>
      </c>
      <c r="GA248">
        <v>0.34</v>
      </c>
      <c r="GB248">
        <v>-25.85398</v>
      </c>
      <c r="GC248">
        <v>-0.5128255159474104</v>
      </c>
      <c r="GD248">
        <v>0.2705525819503483</v>
      </c>
      <c r="GE248">
        <v>0</v>
      </c>
      <c r="GF248">
        <v>0.040796705</v>
      </c>
      <c r="GG248">
        <v>0.01003889155722319</v>
      </c>
      <c r="GH248">
        <v>0.001138070127002286</v>
      </c>
      <c r="GI248">
        <v>1</v>
      </c>
      <c r="GJ248">
        <v>1</v>
      </c>
      <c r="GK248">
        <v>2</v>
      </c>
      <c r="GL248" t="s">
        <v>438</v>
      </c>
      <c r="GM248">
        <v>3.10108</v>
      </c>
      <c r="GN248">
        <v>2.73528</v>
      </c>
      <c r="GO248">
        <v>0.112737</v>
      </c>
      <c r="GP248">
        <v>0.116161</v>
      </c>
      <c r="GQ248">
        <v>0.0539929</v>
      </c>
      <c r="GR248">
        <v>0.0545023</v>
      </c>
      <c r="GS248">
        <v>22823</v>
      </c>
      <c r="GT248">
        <v>22454.8</v>
      </c>
      <c r="GU248">
        <v>26264.5</v>
      </c>
      <c r="GV248">
        <v>25739.1</v>
      </c>
      <c r="GW248">
        <v>39909.1</v>
      </c>
      <c r="GX248">
        <v>37155.3</v>
      </c>
      <c r="GY248">
        <v>45958.5</v>
      </c>
      <c r="GZ248">
        <v>42513.7</v>
      </c>
      <c r="HA248">
        <v>1.91033</v>
      </c>
      <c r="HB248">
        <v>1.89053</v>
      </c>
      <c r="HC248">
        <v>0.0042282</v>
      </c>
      <c r="HD248">
        <v>0</v>
      </c>
      <c r="HE248">
        <v>19.935</v>
      </c>
      <c r="HF248">
        <v>999.9</v>
      </c>
      <c r="HG248">
        <v>52.3</v>
      </c>
      <c r="HH248">
        <v>30.9</v>
      </c>
      <c r="HI248">
        <v>26.0997</v>
      </c>
      <c r="HJ248">
        <v>62.1406</v>
      </c>
      <c r="HK248">
        <v>27.1194</v>
      </c>
      <c r="HL248">
        <v>1</v>
      </c>
      <c r="HM248">
        <v>-0.0168598</v>
      </c>
      <c r="HN248">
        <v>4.90173</v>
      </c>
      <c r="HO248">
        <v>20.2086</v>
      </c>
      <c r="HP248">
        <v>5.21579</v>
      </c>
      <c r="HQ248">
        <v>11.98</v>
      </c>
      <c r="HR248">
        <v>4.9648</v>
      </c>
      <c r="HS248">
        <v>3.27405</v>
      </c>
      <c r="HT248">
        <v>9999</v>
      </c>
      <c r="HU248">
        <v>9999</v>
      </c>
      <c r="HV248">
        <v>9999</v>
      </c>
      <c r="HW248">
        <v>947.1</v>
      </c>
      <c r="HX248">
        <v>1.86418</v>
      </c>
      <c r="HY248">
        <v>1.8602</v>
      </c>
      <c r="HZ248">
        <v>1.85837</v>
      </c>
      <c r="IA248">
        <v>1.85989</v>
      </c>
      <c r="IB248">
        <v>1.85991</v>
      </c>
      <c r="IC248">
        <v>1.85837</v>
      </c>
      <c r="ID248">
        <v>1.85744</v>
      </c>
      <c r="IE248">
        <v>1.85242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-0.952</v>
      </c>
      <c r="IT248">
        <v>0.0236</v>
      </c>
      <c r="IU248">
        <v>-0.5891744028237311</v>
      </c>
      <c r="IV248">
        <v>-0.0006081720161346494</v>
      </c>
      <c r="IW248">
        <v>3.947263475418304E-08</v>
      </c>
      <c r="IX248">
        <v>-7.653394517336614E-11</v>
      </c>
      <c r="IY248">
        <v>-0.01330630678119377</v>
      </c>
      <c r="IZ248">
        <v>-0.002774667420174413</v>
      </c>
      <c r="JA248">
        <v>0.0007719211080729641</v>
      </c>
      <c r="JB248">
        <v>-5.590676843868882E-06</v>
      </c>
      <c r="JC248">
        <v>2</v>
      </c>
      <c r="JD248">
        <v>1990</v>
      </c>
      <c r="JE248">
        <v>1</v>
      </c>
      <c r="JF248">
        <v>24</v>
      </c>
      <c r="JG248">
        <v>1062.8</v>
      </c>
      <c r="JH248">
        <v>1062.8</v>
      </c>
      <c r="JI248">
        <v>1.56372</v>
      </c>
      <c r="JJ248">
        <v>2.62817</v>
      </c>
      <c r="JK248">
        <v>1.49658</v>
      </c>
      <c r="JL248">
        <v>2.39868</v>
      </c>
      <c r="JM248">
        <v>1.54907</v>
      </c>
      <c r="JN248">
        <v>2.38159</v>
      </c>
      <c r="JO248">
        <v>35.5218</v>
      </c>
      <c r="JP248">
        <v>24.1751</v>
      </c>
      <c r="JQ248">
        <v>18</v>
      </c>
      <c r="JR248">
        <v>490.419</v>
      </c>
      <c r="JS248">
        <v>488.802</v>
      </c>
      <c r="JT248">
        <v>14.8326</v>
      </c>
      <c r="JU248">
        <v>26.7998</v>
      </c>
      <c r="JV248">
        <v>30.0001</v>
      </c>
      <c r="JW248">
        <v>26.8949</v>
      </c>
      <c r="JX248">
        <v>26.8459</v>
      </c>
      <c r="JY248">
        <v>31.4048</v>
      </c>
      <c r="JZ248">
        <v>58.077</v>
      </c>
      <c r="KA248">
        <v>0</v>
      </c>
      <c r="KB248">
        <v>14.8336</v>
      </c>
      <c r="KC248">
        <v>640.847</v>
      </c>
      <c r="KD248">
        <v>9.32347</v>
      </c>
      <c r="KE248">
        <v>100.409</v>
      </c>
      <c r="KF248">
        <v>100.854</v>
      </c>
    </row>
    <row r="249" spans="1:292">
      <c r="A249">
        <v>231</v>
      </c>
      <c r="B249">
        <v>1679597950.1</v>
      </c>
      <c r="C249">
        <v>7211.5</v>
      </c>
      <c r="D249" t="s">
        <v>896</v>
      </c>
      <c r="E249" t="s">
        <v>897</v>
      </c>
      <c r="F249">
        <v>5</v>
      </c>
      <c r="G249" t="s">
        <v>821</v>
      </c>
      <c r="H249">
        <v>1679597942.314285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629.9438582846125</v>
      </c>
      <c r="AJ249">
        <v>612.0888484848488</v>
      </c>
      <c r="AK249">
        <v>3.38300611643087</v>
      </c>
      <c r="AL249">
        <v>67.05211061391279</v>
      </c>
      <c r="AM249">
        <f>(AO249 - AN249 + DX249*1E3/(8.314*(DZ249+273.15)) * AQ249/DW249 * AP249) * DW249/(100*DK249) * 1000/(1000 - AO249)</f>
        <v>0</v>
      </c>
      <c r="AN249">
        <v>9.327145929703327</v>
      </c>
      <c r="AO249">
        <v>9.369483757575754</v>
      </c>
      <c r="AP249">
        <v>-2.732614554309573E-06</v>
      </c>
      <c r="AQ249">
        <v>92.70437738396038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1.91</v>
      </c>
      <c r="DL249">
        <v>0.5</v>
      </c>
      <c r="DM249" t="s">
        <v>430</v>
      </c>
      <c r="DN249">
        <v>2</v>
      </c>
      <c r="DO249" t="b">
        <v>1</v>
      </c>
      <c r="DP249">
        <v>1679597942.314285</v>
      </c>
      <c r="DQ249">
        <v>582.1976071428571</v>
      </c>
      <c r="DR249">
        <v>608.3011071428571</v>
      </c>
      <c r="DS249">
        <v>9.368776785714285</v>
      </c>
      <c r="DT249">
        <v>9.327048214285714</v>
      </c>
      <c r="DU249">
        <v>583.1431428571429</v>
      </c>
      <c r="DV249">
        <v>9.345162142857143</v>
      </c>
      <c r="DW249">
        <v>500.0043928571428</v>
      </c>
      <c r="DX249">
        <v>89.88757857142858</v>
      </c>
      <c r="DY249">
        <v>0.09997081785714286</v>
      </c>
      <c r="DZ249">
        <v>18.860375</v>
      </c>
      <c r="EA249">
        <v>19.99567857142857</v>
      </c>
      <c r="EB249">
        <v>999.9000000000002</v>
      </c>
      <c r="EC249">
        <v>0</v>
      </c>
      <c r="ED249">
        <v>0</v>
      </c>
      <c r="EE249">
        <v>9997.253571428571</v>
      </c>
      <c r="EF249">
        <v>0</v>
      </c>
      <c r="EG249">
        <v>11.99928214285714</v>
      </c>
      <c r="EH249">
        <v>-26.10358571428572</v>
      </c>
      <c r="EI249">
        <v>587.7036785714287</v>
      </c>
      <c r="EJ249">
        <v>614.0282142857142</v>
      </c>
      <c r="EK249">
        <v>0.04172968214285714</v>
      </c>
      <c r="EL249">
        <v>608.3011071428571</v>
      </c>
      <c r="EM249">
        <v>9.327048214285714</v>
      </c>
      <c r="EN249">
        <v>0.8421367500000001</v>
      </c>
      <c r="EO249">
        <v>0.8383856071428571</v>
      </c>
      <c r="EP249">
        <v>4.438119642857143</v>
      </c>
      <c r="EQ249">
        <v>4.374389285714286</v>
      </c>
      <c r="ER249">
        <v>2000.012142857143</v>
      </c>
      <c r="ES249">
        <v>0.9800075714285716</v>
      </c>
      <c r="ET249">
        <v>0.01999234285714285</v>
      </c>
      <c r="EU249">
        <v>0</v>
      </c>
      <c r="EV249">
        <v>141.2137142857143</v>
      </c>
      <c r="EW249">
        <v>5.00078</v>
      </c>
      <c r="EX249">
        <v>2871.985</v>
      </c>
      <c r="EY249">
        <v>16379.76785714286</v>
      </c>
      <c r="EZ249">
        <v>38.03099999999999</v>
      </c>
      <c r="FA249">
        <v>39.38824999999999</v>
      </c>
      <c r="FB249">
        <v>38.81214285714285</v>
      </c>
      <c r="FC249">
        <v>38.59792857142857</v>
      </c>
      <c r="FD249">
        <v>38.53989285714285</v>
      </c>
      <c r="FE249">
        <v>1955.122142857143</v>
      </c>
      <c r="FF249">
        <v>39.88535714285715</v>
      </c>
      <c r="FG249">
        <v>0</v>
      </c>
      <c r="FH249">
        <v>1679597931.2</v>
      </c>
      <c r="FI249">
        <v>0</v>
      </c>
      <c r="FJ249">
        <v>141.2008</v>
      </c>
      <c r="FK249">
        <v>-0.152923076091648</v>
      </c>
      <c r="FL249">
        <v>-5.89153846287925</v>
      </c>
      <c r="FM249">
        <v>2871.9236</v>
      </c>
      <c r="FN249">
        <v>15</v>
      </c>
      <c r="FO249">
        <v>0</v>
      </c>
      <c r="FP249" t="s">
        <v>431</v>
      </c>
      <c r="FQ249">
        <v>1679534178</v>
      </c>
      <c r="FR249">
        <v>1679534178</v>
      </c>
      <c r="FS249">
        <v>0</v>
      </c>
      <c r="FT249">
        <v>-0.28</v>
      </c>
      <c r="FU249">
        <v>-0.024</v>
      </c>
      <c r="FV249">
        <v>-0.959</v>
      </c>
      <c r="FW249">
        <v>0.24</v>
      </c>
      <c r="FX249">
        <v>420</v>
      </c>
      <c r="FY249">
        <v>23</v>
      </c>
      <c r="FZ249">
        <v>0.47</v>
      </c>
      <c r="GA249">
        <v>0.34</v>
      </c>
      <c r="GB249">
        <v>-25.95133658536585</v>
      </c>
      <c r="GC249">
        <v>-3.266508710801426</v>
      </c>
      <c r="GD249">
        <v>0.3331719205778165</v>
      </c>
      <c r="GE249">
        <v>0</v>
      </c>
      <c r="GF249">
        <v>0.0414691731707317</v>
      </c>
      <c r="GG249">
        <v>0.006231163066202125</v>
      </c>
      <c r="GH249">
        <v>0.0008928595511393027</v>
      </c>
      <c r="GI249">
        <v>1</v>
      </c>
      <c r="GJ249">
        <v>1</v>
      </c>
      <c r="GK249">
        <v>2</v>
      </c>
      <c r="GL249" t="s">
        <v>438</v>
      </c>
      <c r="GM249">
        <v>3.10121</v>
      </c>
      <c r="GN249">
        <v>2.73542</v>
      </c>
      <c r="GO249">
        <v>0.114958</v>
      </c>
      <c r="GP249">
        <v>0.118349</v>
      </c>
      <c r="GQ249">
        <v>0.053996</v>
      </c>
      <c r="GR249">
        <v>0.0545058</v>
      </c>
      <c r="GS249">
        <v>22766</v>
      </c>
      <c r="GT249">
        <v>22399.1</v>
      </c>
      <c r="GU249">
        <v>26264.7</v>
      </c>
      <c r="GV249">
        <v>25738.9</v>
      </c>
      <c r="GW249">
        <v>39909.3</v>
      </c>
      <c r="GX249">
        <v>37155.1</v>
      </c>
      <c r="GY249">
        <v>45958.6</v>
      </c>
      <c r="GZ249">
        <v>42513.4</v>
      </c>
      <c r="HA249">
        <v>1.91087</v>
      </c>
      <c r="HB249">
        <v>1.8905</v>
      </c>
      <c r="HC249">
        <v>0.00372529</v>
      </c>
      <c r="HD249">
        <v>0</v>
      </c>
      <c r="HE249">
        <v>19.9371</v>
      </c>
      <c r="HF249">
        <v>999.9</v>
      </c>
      <c r="HG249">
        <v>52.3</v>
      </c>
      <c r="HH249">
        <v>30.9</v>
      </c>
      <c r="HI249">
        <v>26.0996</v>
      </c>
      <c r="HJ249">
        <v>62.1206</v>
      </c>
      <c r="HK249">
        <v>26.9071</v>
      </c>
      <c r="HL249">
        <v>1</v>
      </c>
      <c r="HM249">
        <v>-0.0158714</v>
      </c>
      <c r="HN249">
        <v>5.18713</v>
      </c>
      <c r="HO249">
        <v>20.2002</v>
      </c>
      <c r="HP249">
        <v>5.21594</v>
      </c>
      <c r="HQ249">
        <v>11.98</v>
      </c>
      <c r="HR249">
        <v>4.9648</v>
      </c>
      <c r="HS249">
        <v>3.27408</v>
      </c>
      <c r="HT249">
        <v>9999</v>
      </c>
      <c r="HU249">
        <v>9999</v>
      </c>
      <c r="HV249">
        <v>9999</v>
      </c>
      <c r="HW249">
        <v>947.1</v>
      </c>
      <c r="HX249">
        <v>1.86418</v>
      </c>
      <c r="HY249">
        <v>1.8602</v>
      </c>
      <c r="HZ249">
        <v>1.85837</v>
      </c>
      <c r="IA249">
        <v>1.85989</v>
      </c>
      <c r="IB249">
        <v>1.8599</v>
      </c>
      <c r="IC249">
        <v>1.85837</v>
      </c>
      <c r="ID249">
        <v>1.85744</v>
      </c>
      <c r="IE249">
        <v>1.85242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-0.963</v>
      </c>
      <c r="IT249">
        <v>0.0236</v>
      </c>
      <c r="IU249">
        <v>-0.5891744028237311</v>
      </c>
      <c r="IV249">
        <v>-0.0006081720161346494</v>
      </c>
      <c r="IW249">
        <v>3.947263475418304E-08</v>
      </c>
      <c r="IX249">
        <v>-7.653394517336614E-11</v>
      </c>
      <c r="IY249">
        <v>-0.01330630678119377</v>
      </c>
      <c r="IZ249">
        <v>-0.002774667420174413</v>
      </c>
      <c r="JA249">
        <v>0.0007719211080729641</v>
      </c>
      <c r="JB249">
        <v>-5.590676843868882E-06</v>
      </c>
      <c r="JC249">
        <v>2</v>
      </c>
      <c r="JD249">
        <v>1990</v>
      </c>
      <c r="JE249">
        <v>1</v>
      </c>
      <c r="JF249">
        <v>24</v>
      </c>
      <c r="JG249">
        <v>1062.9</v>
      </c>
      <c r="JH249">
        <v>1062.9</v>
      </c>
      <c r="JI249">
        <v>1.59424</v>
      </c>
      <c r="JJ249">
        <v>2.6355</v>
      </c>
      <c r="JK249">
        <v>1.49658</v>
      </c>
      <c r="JL249">
        <v>2.39868</v>
      </c>
      <c r="JM249">
        <v>1.54907</v>
      </c>
      <c r="JN249">
        <v>2.38281</v>
      </c>
      <c r="JO249">
        <v>35.5218</v>
      </c>
      <c r="JP249">
        <v>24.1751</v>
      </c>
      <c r="JQ249">
        <v>18</v>
      </c>
      <c r="JR249">
        <v>490.739</v>
      </c>
      <c r="JS249">
        <v>488.786</v>
      </c>
      <c r="JT249">
        <v>14.8172</v>
      </c>
      <c r="JU249">
        <v>26.7998</v>
      </c>
      <c r="JV249">
        <v>30.0008</v>
      </c>
      <c r="JW249">
        <v>26.8949</v>
      </c>
      <c r="JX249">
        <v>26.8459</v>
      </c>
      <c r="JY249">
        <v>32.037</v>
      </c>
      <c r="JZ249">
        <v>58.077</v>
      </c>
      <c r="KA249">
        <v>0</v>
      </c>
      <c r="KB249">
        <v>14.7732</v>
      </c>
      <c r="KC249">
        <v>660.883</v>
      </c>
      <c r="KD249">
        <v>9.32347</v>
      </c>
      <c r="KE249">
        <v>100.409</v>
      </c>
      <c r="KF249">
        <v>100.853</v>
      </c>
    </row>
    <row r="250" spans="1:292">
      <c r="A250">
        <v>232</v>
      </c>
      <c r="B250">
        <v>1679597955.1</v>
      </c>
      <c r="C250">
        <v>7216.5</v>
      </c>
      <c r="D250" t="s">
        <v>898</v>
      </c>
      <c r="E250" t="s">
        <v>899</v>
      </c>
      <c r="F250">
        <v>5</v>
      </c>
      <c r="G250" t="s">
        <v>821</v>
      </c>
      <c r="H250">
        <v>1679597947.6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646.7759737291976</v>
      </c>
      <c r="AJ250">
        <v>628.8581575757573</v>
      </c>
      <c r="AK250">
        <v>3.350969896589886</v>
      </c>
      <c r="AL250">
        <v>67.05211061391279</v>
      </c>
      <c r="AM250">
        <f>(AO250 - AN250 + DX250*1E3/(8.314*(DZ250+273.15)) * AQ250/DW250 * AP250) * DW250/(100*DK250) * 1000/(1000 - AO250)</f>
        <v>0</v>
      </c>
      <c r="AN250">
        <v>9.329425103287644</v>
      </c>
      <c r="AO250">
        <v>9.369042606060606</v>
      </c>
      <c r="AP250">
        <v>5.815744588990566E-08</v>
      </c>
      <c r="AQ250">
        <v>92.70437738396038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1.91</v>
      </c>
      <c r="DL250">
        <v>0.5</v>
      </c>
      <c r="DM250" t="s">
        <v>430</v>
      </c>
      <c r="DN250">
        <v>2</v>
      </c>
      <c r="DO250" t="b">
        <v>1</v>
      </c>
      <c r="DP250">
        <v>1679597947.6</v>
      </c>
      <c r="DQ250">
        <v>599.6899629629629</v>
      </c>
      <c r="DR250">
        <v>625.9771851851852</v>
      </c>
      <c r="DS250">
        <v>9.369282962962963</v>
      </c>
      <c r="DT250">
        <v>9.328119629629631</v>
      </c>
      <c r="DU250">
        <v>600.6469259259259</v>
      </c>
      <c r="DV250">
        <v>9.345662592592593</v>
      </c>
      <c r="DW250">
        <v>500.0121111111111</v>
      </c>
      <c r="DX250">
        <v>89.8874</v>
      </c>
      <c r="DY250">
        <v>0.09999841481481481</v>
      </c>
      <c r="DZ250">
        <v>18.86271851851852</v>
      </c>
      <c r="EA250">
        <v>19.99977407407408</v>
      </c>
      <c r="EB250">
        <v>999.9000000000001</v>
      </c>
      <c r="EC250">
        <v>0</v>
      </c>
      <c r="ED250">
        <v>0</v>
      </c>
      <c r="EE250">
        <v>9992.406296296298</v>
      </c>
      <c r="EF250">
        <v>0</v>
      </c>
      <c r="EG250">
        <v>12.01943333333333</v>
      </c>
      <c r="EH250">
        <v>-26.28717777777778</v>
      </c>
      <c r="EI250">
        <v>605.3618888888889</v>
      </c>
      <c r="EJ250">
        <v>631.8714444444444</v>
      </c>
      <c r="EK250">
        <v>0.04116428148148148</v>
      </c>
      <c r="EL250">
        <v>625.9771851851852</v>
      </c>
      <c r="EM250">
        <v>9.328119629629631</v>
      </c>
      <c r="EN250">
        <v>0.8421805555555554</v>
      </c>
      <c r="EO250">
        <v>0.8384803333333333</v>
      </c>
      <c r="EP250">
        <v>4.438863333333334</v>
      </c>
      <c r="EQ250">
        <v>4.37600037037037</v>
      </c>
      <c r="ER250">
        <v>1999.999629629629</v>
      </c>
      <c r="ES250">
        <v>0.9800073333333335</v>
      </c>
      <c r="ET250">
        <v>0.01999258518518518</v>
      </c>
      <c r="EU250">
        <v>0</v>
      </c>
      <c r="EV250">
        <v>141.1757777777778</v>
      </c>
      <c r="EW250">
        <v>5.00078</v>
      </c>
      <c r="EX250">
        <v>2871.382222222222</v>
      </c>
      <c r="EY250">
        <v>16379.65925925926</v>
      </c>
      <c r="EZ250">
        <v>37.99966666666666</v>
      </c>
      <c r="FA250">
        <v>39.36792592592592</v>
      </c>
      <c r="FB250">
        <v>38.84451851851853</v>
      </c>
      <c r="FC250">
        <v>38.58085185185185</v>
      </c>
      <c r="FD250">
        <v>38.51585185185185</v>
      </c>
      <c r="FE250">
        <v>1955.10962962963</v>
      </c>
      <c r="FF250">
        <v>39.88814814814815</v>
      </c>
      <c r="FG250">
        <v>0</v>
      </c>
      <c r="FH250">
        <v>1679597936</v>
      </c>
      <c r="FI250">
        <v>0</v>
      </c>
      <c r="FJ250">
        <v>141.16272</v>
      </c>
      <c r="FK250">
        <v>-0.6344615327751355</v>
      </c>
      <c r="FL250">
        <v>-6.802307678555272</v>
      </c>
      <c r="FM250">
        <v>2871.4024</v>
      </c>
      <c r="FN250">
        <v>15</v>
      </c>
      <c r="FO250">
        <v>0</v>
      </c>
      <c r="FP250" t="s">
        <v>431</v>
      </c>
      <c r="FQ250">
        <v>1679534178</v>
      </c>
      <c r="FR250">
        <v>1679534178</v>
      </c>
      <c r="FS250">
        <v>0</v>
      </c>
      <c r="FT250">
        <v>-0.28</v>
      </c>
      <c r="FU250">
        <v>-0.024</v>
      </c>
      <c r="FV250">
        <v>-0.959</v>
      </c>
      <c r="FW250">
        <v>0.24</v>
      </c>
      <c r="FX250">
        <v>420</v>
      </c>
      <c r="FY250">
        <v>23</v>
      </c>
      <c r="FZ250">
        <v>0.47</v>
      </c>
      <c r="GA250">
        <v>0.34</v>
      </c>
      <c r="GB250">
        <v>-26.12080731707317</v>
      </c>
      <c r="GC250">
        <v>-2.681412543554037</v>
      </c>
      <c r="GD250">
        <v>0.2859317472628772</v>
      </c>
      <c r="GE250">
        <v>0</v>
      </c>
      <c r="GF250">
        <v>0.0414019756097561</v>
      </c>
      <c r="GG250">
        <v>-0.001979686411149761</v>
      </c>
      <c r="GH250">
        <v>0.001026283023004646</v>
      </c>
      <c r="GI250">
        <v>1</v>
      </c>
      <c r="GJ250">
        <v>1</v>
      </c>
      <c r="GK250">
        <v>2</v>
      </c>
      <c r="GL250" t="s">
        <v>438</v>
      </c>
      <c r="GM250">
        <v>3.10116</v>
      </c>
      <c r="GN250">
        <v>2.73537</v>
      </c>
      <c r="GO250">
        <v>0.117137</v>
      </c>
      <c r="GP250">
        <v>0.120486</v>
      </c>
      <c r="GQ250">
        <v>0.0539943</v>
      </c>
      <c r="GR250">
        <v>0.0545172</v>
      </c>
      <c r="GS250">
        <v>22710.2</v>
      </c>
      <c r="GT250">
        <v>22344.8</v>
      </c>
      <c r="GU250">
        <v>26264.9</v>
      </c>
      <c r="GV250">
        <v>25738.9</v>
      </c>
      <c r="GW250">
        <v>39909.7</v>
      </c>
      <c r="GX250">
        <v>37155.2</v>
      </c>
      <c r="GY250">
        <v>45958.7</v>
      </c>
      <c r="GZ250">
        <v>42513.7</v>
      </c>
      <c r="HA250">
        <v>1.91068</v>
      </c>
      <c r="HB250">
        <v>1.89065</v>
      </c>
      <c r="HC250">
        <v>0.00339746</v>
      </c>
      <c r="HD250">
        <v>0</v>
      </c>
      <c r="HE250">
        <v>19.9397</v>
      </c>
      <c r="HF250">
        <v>999.9</v>
      </c>
      <c r="HG250">
        <v>52.3</v>
      </c>
      <c r="HH250">
        <v>30.9</v>
      </c>
      <c r="HI250">
        <v>26.0996</v>
      </c>
      <c r="HJ250">
        <v>61.9806</v>
      </c>
      <c r="HK250">
        <v>26.9231</v>
      </c>
      <c r="HL250">
        <v>1</v>
      </c>
      <c r="HM250">
        <v>-0.0155488</v>
      </c>
      <c r="HN250">
        <v>5.11269</v>
      </c>
      <c r="HO250">
        <v>20.2022</v>
      </c>
      <c r="HP250">
        <v>5.21624</v>
      </c>
      <c r="HQ250">
        <v>11.98</v>
      </c>
      <c r="HR250">
        <v>4.9649</v>
      </c>
      <c r="HS250">
        <v>3.27413</v>
      </c>
      <c r="HT250">
        <v>9999</v>
      </c>
      <c r="HU250">
        <v>9999</v>
      </c>
      <c r="HV250">
        <v>9999</v>
      </c>
      <c r="HW250">
        <v>947.1</v>
      </c>
      <c r="HX250">
        <v>1.86419</v>
      </c>
      <c r="HY250">
        <v>1.8602</v>
      </c>
      <c r="HZ250">
        <v>1.85837</v>
      </c>
      <c r="IA250">
        <v>1.85989</v>
      </c>
      <c r="IB250">
        <v>1.8599</v>
      </c>
      <c r="IC250">
        <v>1.85836</v>
      </c>
      <c r="ID250">
        <v>1.85745</v>
      </c>
      <c r="IE250">
        <v>1.85242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-0.973</v>
      </c>
      <c r="IT250">
        <v>0.0236</v>
      </c>
      <c r="IU250">
        <v>-0.5891744028237311</v>
      </c>
      <c r="IV250">
        <v>-0.0006081720161346494</v>
      </c>
      <c r="IW250">
        <v>3.947263475418304E-08</v>
      </c>
      <c r="IX250">
        <v>-7.653394517336614E-11</v>
      </c>
      <c r="IY250">
        <v>-0.01330630678119377</v>
      </c>
      <c r="IZ250">
        <v>-0.002774667420174413</v>
      </c>
      <c r="JA250">
        <v>0.0007719211080729641</v>
      </c>
      <c r="JB250">
        <v>-5.590676843868882E-06</v>
      </c>
      <c r="JC250">
        <v>2</v>
      </c>
      <c r="JD250">
        <v>1990</v>
      </c>
      <c r="JE250">
        <v>1</v>
      </c>
      <c r="JF250">
        <v>24</v>
      </c>
      <c r="JG250">
        <v>1063</v>
      </c>
      <c r="JH250">
        <v>1063</v>
      </c>
      <c r="JI250">
        <v>1.63086</v>
      </c>
      <c r="JJ250">
        <v>2.6355</v>
      </c>
      <c r="JK250">
        <v>1.49658</v>
      </c>
      <c r="JL250">
        <v>2.3999</v>
      </c>
      <c r="JM250">
        <v>1.54907</v>
      </c>
      <c r="JN250">
        <v>2.3999</v>
      </c>
      <c r="JO250">
        <v>35.5218</v>
      </c>
      <c r="JP250">
        <v>24.1751</v>
      </c>
      <c r="JQ250">
        <v>18</v>
      </c>
      <c r="JR250">
        <v>490.623</v>
      </c>
      <c r="JS250">
        <v>488.883</v>
      </c>
      <c r="JT250">
        <v>14.7774</v>
      </c>
      <c r="JU250">
        <v>26.7998</v>
      </c>
      <c r="JV250">
        <v>30.0003</v>
      </c>
      <c r="JW250">
        <v>26.8949</v>
      </c>
      <c r="JX250">
        <v>26.8459</v>
      </c>
      <c r="JY250">
        <v>32.7506</v>
      </c>
      <c r="JZ250">
        <v>58.077</v>
      </c>
      <c r="KA250">
        <v>0</v>
      </c>
      <c r="KB250">
        <v>14.7728</v>
      </c>
      <c r="KC250">
        <v>674.241</v>
      </c>
      <c r="KD250">
        <v>9.32347</v>
      </c>
      <c r="KE250">
        <v>100.41</v>
      </c>
      <c r="KF250">
        <v>100.853</v>
      </c>
    </row>
    <row r="251" spans="1:292">
      <c r="A251">
        <v>233</v>
      </c>
      <c r="B251">
        <v>1679597960.1</v>
      </c>
      <c r="C251">
        <v>7221.5</v>
      </c>
      <c r="D251" t="s">
        <v>900</v>
      </c>
      <c r="E251" t="s">
        <v>901</v>
      </c>
      <c r="F251">
        <v>5</v>
      </c>
      <c r="G251" t="s">
        <v>821</v>
      </c>
      <c r="H251">
        <v>1679597952.314285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663.6661614487906</v>
      </c>
      <c r="AJ251">
        <v>645.7386303030302</v>
      </c>
      <c r="AK251">
        <v>3.378827373711444</v>
      </c>
      <c r="AL251">
        <v>67.05211061391279</v>
      </c>
      <c r="AM251">
        <f>(AO251 - AN251 + DX251*1E3/(8.314*(DZ251+273.15)) * AQ251/DW251 * AP251) * DW251/(100*DK251) * 1000/(1000 - AO251)</f>
        <v>0</v>
      </c>
      <c r="AN251">
        <v>9.329509898414946</v>
      </c>
      <c r="AO251">
        <v>9.37035406060606</v>
      </c>
      <c r="AP251">
        <v>4.542566282274301E-06</v>
      </c>
      <c r="AQ251">
        <v>92.70437738396038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1.91</v>
      </c>
      <c r="DL251">
        <v>0.5</v>
      </c>
      <c r="DM251" t="s">
        <v>430</v>
      </c>
      <c r="DN251">
        <v>2</v>
      </c>
      <c r="DO251" t="b">
        <v>1</v>
      </c>
      <c r="DP251">
        <v>1679597952.314285</v>
      </c>
      <c r="DQ251">
        <v>615.3631071428572</v>
      </c>
      <c r="DR251">
        <v>641.7631785714285</v>
      </c>
      <c r="DS251">
        <v>9.369454285714285</v>
      </c>
      <c r="DT251">
        <v>9.328835357142856</v>
      </c>
      <c r="DU251">
        <v>616.3300357142858</v>
      </c>
      <c r="DV251">
        <v>9.345832142857143</v>
      </c>
      <c r="DW251">
        <v>500.01625</v>
      </c>
      <c r="DX251">
        <v>89.887575</v>
      </c>
      <c r="DY251">
        <v>0.09998740357142857</v>
      </c>
      <c r="DZ251">
        <v>18.86310357142857</v>
      </c>
      <c r="EA251">
        <v>19.999675</v>
      </c>
      <c r="EB251">
        <v>999.9000000000002</v>
      </c>
      <c r="EC251">
        <v>0</v>
      </c>
      <c r="ED251">
        <v>0</v>
      </c>
      <c r="EE251">
        <v>9994.727142857142</v>
      </c>
      <c r="EF251">
        <v>0</v>
      </c>
      <c r="EG251">
        <v>12.0214</v>
      </c>
      <c r="EH251">
        <v>-26.40007857142857</v>
      </c>
      <c r="EI251">
        <v>621.1832857142857</v>
      </c>
      <c r="EJ251">
        <v>647.8065</v>
      </c>
      <c r="EK251">
        <v>0.04061974285714286</v>
      </c>
      <c r="EL251">
        <v>641.7631785714285</v>
      </c>
      <c r="EM251">
        <v>9.328835357142856</v>
      </c>
      <c r="EN251">
        <v>0.8421976428571428</v>
      </c>
      <c r="EO251">
        <v>0.8385463214285716</v>
      </c>
      <c r="EP251">
        <v>4.439152142857142</v>
      </c>
      <c r="EQ251">
        <v>4.377123214285714</v>
      </c>
      <c r="ER251">
        <v>2000.0075</v>
      </c>
      <c r="ES251">
        <v>0.9800054642857142</v>
      </c>
      <c r="ET251">
        <v>0.01999445357142857</v>
      </c>
      <c r="EU251">
        <v>0</v>
      </c>
      <c r="EV251">
        <v>141.1311785714286</v>
      </c>
      <c r="EW251">
        <v>5.00078</v>
      </c>
      <c r="EX251">
        <v>2870.810714285714</v>
      </c>
      <c r="EY251">
        <v>16379.725</v>
      </c>
      <c r="EZ251">
        <v>37.9685</v>
      </c>
      <c r="FA251">
        <v>39.34128571428571</v>
      </c>
      <c r="FB251">
        <v>38.89253571428571</v>
      </c>
      <c r="FC251">
        <v>38.55564285714286</v>
      </c>
      <c r="FD251">
        <v>38.48857142857143</v>
      </c>
      <c r="FE251">
        <v>1955.114285714286</v>
      </c>
      <c r="FF251">
        <v>39.89285714285715</v>
      </c>
      <c r="FG251">
        <v>0</v>
      </c>
      <c r="FH251">
        <v>1679597941.4</v>
      </c>
      <c r="FI251">
        <v>0</v>
      </c>
      <c r="FJ251">
        <v>141.1401153846154</v>
      </c>
      <c r="FK251">
        <v>0.341230773930176</v>
      </c>
      <c r="FL251">
        <v>-7.953846149374396</v>
      </c>
      <c r="FM251">
        <v>2870.793461538461</v>
      </c>
      <c r="FN251">
        <v>15</v>
      </c>
      <c r="FO251">
        <v>0</v>
      </c>
      <c r="FP251" t="s">
        <v>431</v>
      </c>
      <c r="FQ251">
        <v>1679534178</v>
      </c>
      <c r="FR251">
        <v>1679534178</v>
      </c>
      <c r="FS251">
        <v>0</v>
      </c>
      <c r="FT251">
        <v>-0.28</v>
      </c>
      <c r="FU251">
        <v>-0.024</v>
      </c>
      <c r="FV251">
        <v>-0.959</v>
      </c>
      <c r="FW251">
        <v>0.24</v>
      </c>
      <c r="FX251">
        <v>420</v>
      </c>
      <c r="FY251">
        <v>23</v>
      </c>
      <c r="FZ251">
        <v>0.47</v>
      </c>
      <c r="GA251">
        <v>0.34</v>
      </c>
      <c r="GB251">
        <v>-26.31254250000001</v>
      </c>
      <c r="GC251">
        <v>-1.270024390243832</v>
      </c>
      <c r="GD251">
        <v>0.1437630287791336</v>
      </c>
      <c r="GE251">
        <v>0</v>
      </c>
      <c r="GF251">
        <v>0.041041175</v>
      </c>
      <c r="GG251">
        <v>-0.01020205778611639</v>
      </c>
      <c r="GH251">
        <v>0.001266263320512365</v>
      </c>
      <c r="GI251">
        <v>1</v>
      </c>
      <c r="GJ251">
        <v>1</v>
      </c>
      <c r="GK251">
        <v>2</v>
      </c>
      <c r="GL251" t="s">
        <v>438</v>
      </c>
      <c r="GM251">
        <v>3.10116</v>
      </c>
      <c r="GN251">
        <v>2.73532</v>
      </c>
      <c r="GO251">
        <v>0.1193</v>
      </c>
      <c r="GP251">
        <v>0.122627</v>
      </c>
      <c r="GQ251">
        <v>0.053999</v>
      </c>
      <c r="GR251">
        <v>0.0545218</v>
      </c>
      <c r="GS251">
        <v>22654.5</v>
      </c>
      <c r="GT251">
        <v>22290.6</v>
      </c>
      <c r="GU251">
        <v>26264.8</v>
      </c>
      <c r="GV251">
        <v>25739</v>
      </c>
      <c r="GW251">
        <v>39909.6</v>
      </c>
      <c r="GX251">
        <v>37155.3</v>
      </c>
      <c r="GY251">
        <v>45958.5</v>
      </c>
      <c r="GZ251">
        <v>42513.8</v>
      </c>
      <c r="HA251">
        <v>1.91068</v>
      </c>
      <c r="HB251">
        <v>1.8908</v>
      </c>
      <c r="HC251">
        <v>0.00353903</v>
      </c>
      <c r="HD251">
        <v>0</v>
      </c>
      <c r="HE251">
        <v>19.9431</v>
      </c>
      <c r="HF251">
        <v>999.9</v>
      </c>
      <c r="HG251">
        <v>52.3</v>
      </c>
      <c r="HH251">
        <v>30.9</v>
      </c>
      <c r="HI251">
        <v>26.1012</v>
      </c>
      <c r="HJ251">
        <v>62.2006</v>
      </c>
      <c r="HK251">
        <v>26.8309</v>
      </c>
      <c r="HL251">
        <v>1</v>
      </c>
      <c r="HM251">
        <v>-0.0158079</v>
      </c>
      <c r="HN251">
        <v>5.06064</v>
      </c>
      <c r="HO251">
        <v>20.2038</v>
      </c>
      <c r="HP251">
        <v>5.21489</v>
      </c>
      <c r="HQ251">
        <v>11.98</v>
      </c>
      <c r="HR251">
        <v>4.9647</v>
      </c>
      <c r="HS251">
        <v>3.27397</v>
      </c>
      <c r="HT251">
        <v>9999</v>
      </c>
      <c r="HU251">
        <v>9999</v>
      </c>
      <c r="HV251">
        <v>9999</v>
      </c>
      <c r="HW251">
        <v>947.1</v>
      </c>
      <c r="HX251">
        <v>1.86418</v>
      </c>
      <c r="HY251">
        <v>1.8602</v>
      </c>
      <c r="HZ251">
        <v>1.85837</v>
      </c>
      <c r="IA251">
        <v>1.85989</v>
      </c>
      <c r="IB251">
        <v>1.85992</v>
      </c>
      <c r="IC251">
        <v>1.85836</v>
      </c>
      <c r="ID251">
        <v>1.85743</v>
      </c>
      <c r="IE251">
        <v>1.85242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-0.984</v>
      </c>
      <c r="IT251">
        <v>0.0236</v>
      </c>
      <c r="IU251">
        <v>-0.5891744028237311</v>
      </c>
      <c r="IV251">
        <v>-0.0006081720161346494</v>
      </c>
      <c r="IW251">
        <v>3.947263475418304E-08</v>
      </c>
      <c r="IX251">
        <v>-7.653394517336614E-11</v>
      </c>
      <c r="IY251">
        <v>-0.01330630678119377</v>
      </c>
      <c r="IZ251">
        <v>-0.002774667420174413</v>
      </c>
      <c r="JA251">
        <v>0.0007719211080729641</v>
      </c>
      <c r="JB251">
        <v>-5.590676843868882E-06</v>
      </c>
      <c r="JC251">
        <v>2</v>
      </c>
      <c r="JD251">
        <v>1990</v>
      </c>
      <c r="JE251">
        <v>1</v>
      </c>
      <c r="JF251">
        <v>24</v>
      </c>
      <c r="JG251">
        <v>1063</v>
      </c>
      <c r="JH251">
        <v>1063</v>
      </c>
      <c r="JI251">
        <v>1.6626</v>
      </c>
      <c r="JJ251">
        <v>2.63306</v>
      </c>
      <c r="JK251">
        <v>1.49658</v>
      </c>
      <c r="JL251">
        <v>2.39868</v>
      </c>
      <c r="JM251">
        <v>1.54907</v>
      </c>
      <c r="JN251">
        <v>2.3938</v>
      </c>
      <c r="JO251">
        <v>35.5218</v>
      </c>
      <c r="JP251">
        <v>24.1751</v>
      </c>
      <c r="JQ251">
        <v>18</v>
      </c>
      <c r="JR251">
        <v>490.623</v>
      </c>
      <c r="JS251">
        <v>488.98</v>
      </c>
      <c r="JT251">
        <v>14.7684</v>
      </c>
      <c r="JU251">
        <v>26.7998</v>
      </c>
      <c r="JV251">
        <v>30</v>
      </c>
      <c r="JW251">
        <v>26.8949</v>
      </c>
      <c r="JX251">
        <v>26.8459</v>
      </c>
      <c r="JY251">
        <v>33.3793</v>
      </c>
      <c r="JZ251">
        <v>58.077</v>
      </c>
      <c r="KA251">
        <v>0</v>
      </c>
      <c r="KB251">
        <v>14.7736</v>
      </c>
      <c r="KC251">
        <v>694.278</v>
      </c>
      <c r="KD251">
        <v>9.32347</v>
      </c>
      <c r="KE251">
        <v>100.41</v>
      </c>
      <c r="KF251">
        <v>100.854</v>
      </c>
    </row>
    <row r="252" spans="1:292">
      <c r="A252">
        <v>234</v>
      </c>
      <c r="B252">
        <v>1679597965.1</v>
      </c>
      <c r="C252">
        <v>7226.5</v>
      </c>
      <c r="D252" t="s">
        <v>902</v>
      </c>
      <c r="E252" t="s">
        <v>903</v>
      </c>
      <c r="F252">
        <v>5</v>
      </c>
      <c r="G252" t="s">
        <v>821</v>
      </c>
      <c r="H252">
        <v>1679597957.6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680.7686989193442</v>
      </c>
      <c r="AJ252">
        <v>662.5947333333332</v>
      </c>
      <c r="AK252">
        <v>3.374437040513055</v>
      </c>
      <c r="AL252">
        <v>67.05211061391279</v>
      </c>
      <c r="AM252">
        <f>(AO252 - AN252 + DX252*1E3/(8.314*(DZ252+273.15)) * AQ252/DW252 * AP252) * DW252/(100*DK252) * 1000/(1000 - AO252)</f>
        <v>0</v>
      </c>
      <c r="AN252">
        <v>9.331481064250784</v>
      </c>
      <c r="AO252">
        <v>9.372233575757575</v>
      </c>
      <c r="AP252">
        <v>1.292350709967681E-05</v>
      </c>
      <c r="AQ252">
        <v>92.70437738396038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1.91</v>
      </c>
      <c r="DL252">
        <v>0.5</v>
      </c>
      <c r="DM252" t="s">
        <v>430</v>
      </c>
      <c r="DN252">
        <v>2</v>
      </c>
      <c r="DO252" t="b">
        <v>1</v>
      </c>
      <c r="DP252">
        <v>1679597957.6</v>
      </c>
      <c r="DQ252">
        <v>632.9977777777777</v>
      </c>
      <c r="DR252">
        <v>659.5044074074075</v>
      </c>
      <c r="DS252">
        <v>9.370344074074074</v>
      </c>
      <c r="DT252">
        <v>9.330327037037037</v>
      </c>
      <c r="DU252">
        <v>633.9761481481481</v>
      </c>
      <c r="DV252">
        <v>9.346712592592594</v>
      </c>
      <c r="DW252">
        <v>500.0134444444445</v>
      </c>
      <c r="DX252">
        <v>89.88619629629629</v>
      </c>
      <c r="DY252">
        <v>0.0999948111111111</v>
      </c>
      <c r="DZ252">
        <v>18.86568518518519</v>
      </c>
      <c r="EA252">
        <v>19.99757777777778</v>
      </c>
      <c r="EB252">
        <v>999.9000000000001</v>
      </c>
      <c r="EC252">
        <v>0</v>
      </c>
      <c r="ED252">
        <v>0</v>
      </c>
      <c r="EE252">
        <v>9997.564444444444</v>
      </c>
      <c r="EF252">
        <v>0</v>
      </c>
      <c r="EG252">
        <v>12.0214</v>
      </c>
      <c r="EH252">
        <v>-26.50665185185185</v>
      </c>
      <c r="EI252">
        <v>638.9852962962964</v>
      </c>
      <c r="EJ252">
        <v>665.7158518518519</v>
      </c>
      <c r="EK252">
        <v>0.04001705555555556</v>
      </c>
      <c r="EL252">
        <v>659.5044074074075</v>
      </c>
      <c r="EM252">
        <v>9.330327037037037</v>
      </c>
      <c r="EN252">
        <v>0.8422645555555555</v>
      </c>
      <c r="EO252">
        <v>0.8386675555555556</v>
      </c>
      <c r="EP252">
        <v>4.440288148148148</v>
      </c>
      <c r="EQ252">
        <v>4.379186296296296</v>
      </c>
      <c r="ER252">
        <v>2000.011481481482</v>
      </c>
      <c r="ES252">
        <v>0.9800052592592593</v>
      </c>
      <c r="ET252">
        <v>0.01999466296296296</v>
      </c>
      <c r="EU252">
        <v>0</v>
      </c>
      <c r="EV252">
        <v>141.1648148148148</v>
      </c>
      <c r="EW252">
        <v>5.00078</v>
      </c>
      <c r="EX252">
        <v>2870.201111111111</v>
      </c>
      <c r="EY252">
        <v>16379.76666666667</v>
      </c>
      <c r="EZ252">
        <v>37.93266666666667</v>
      </c>
      <c r="FA252">
        <v>39.31677777777777</v>
      </c>
      <c r="FB252">
        <v>38.89096296296297</v>
      </c>
      <c r="FC252">
        <v>38.53677777777778</v>
      </c>
      <c r="FD252">
        <v>38.4604074074074</v>
      </c>
      <c r="FE252">
        <v>1955.118148148149</v>
      </c>
      <c r="FF252">
        <v>39.89333333333334</v>
      </c>
      <c r="FG252">
        <v>0</v>
      </c>
      <c r="FH252">
        <v>1679597946.2</v>
      </c>
      <c r="FI252">
        <v>0</v>
      </c>
      <c r="FJ252">
        <v>141.1875384615385</v>
      </c>
      <c r="FK252">
        <v>1.189264965659367</v>
      </c>
      <c r="FL252">
        <v>-6.553846154450465</v>
      </c>
      <c r="FM252">
        <v>2870.233076923076</v>
      </c>
      <c r="FN252">
        <v>15</v>
      </c>
      <c r="FO252">
        <v>0</v>
      </c>
      <c r="FP252" t="s">
        <v>431</v>
      </c>
      <c r="FQ252">
        <v>1679534178</v>
      </c>
      <c r="FR252">
        <v>1679534178</v>
      </c>
      <c r="FS252">
        <v>0</v>
      </c>
      <c r="FT252">
        <v>-0.28</v>
      </c>
      <c r="FU252">
        <v>-0.024</v>
      </c>
      <c r="FV252">
        <v>-0.959</v>
      </c>
      <c r="FW252">
        <v>0.24</v>
      </c>
      <c r="FX252">
        <v>420</v>
      </c>
      <c r="FY252">
        <v>23</v>
      </c>
      <c r="FZ252">
        <v>0.47</v>
      </c>
      <c r="GA252">
        <v>0.34</v>
      </c>
      <c r="GB252">
        <v>-26.4567</v>
      </c>
      <c r="GC252">
        <v>-1.142159099437143</v>
      </c>
      <c r="GD252">
        <v>0.1286721784225326</v>
      </c>
      <c r="GE252">
        <v>0</v>
      </c>
      <c r="GF252">
        <v>0.040553925</v>
      </c>
      <c r="GG252">
        <v>-0.007151380863039376</v>
      </c>
      <c r="GH252">
        <v>0.001186865215968097</v>
      </c>
      <c r="GI252">
        <v>1</v>
      </c>
      <c r="GJ252">
        <v>1</v>
      </c>
      <c r="GK252">
        <v>2</v>
      </c>
      <c r="GL252" t="s">
        <v>438</v>
      </c>
      <c r="GM252">
        <v>3.10119</v>
      </c>
      <c r="GN252">
        <v>2.73545</v>
      </c>
      <c r="GO252">
        <v>0.121433</v>
      </c>
      <c r="GP252">
        <v>0.124735</v>
      </c>
      <c r="GQ252">
        <v>0.0540049</v>
      </c>
      <c r="GR252">
        <v>0.0545194</v>
      </c>
      <c r="GS252">
        <v>22599.5</v>
      </c>
      <c r="GT252">
        <v>22237.2</v>
      </c>
      <c r="GU252">
        <v>26264.7</v>
      </c>
      <c r="GV252">
        <v>25739.2</v>
      </c>
      <c r="GW252">
        <v>39909.6</v>
      </c>
      <c r="GX252">
        <v>37155.6</v>
      </c>
      <c r="GY252">
        <v>45958.5</v>
      </c>
      <c r="GZ252">
        <v>42513.7</v>
      </c>
      <c r="HA252">
        <v>1.9106</v>
      </c>
      <c r="HB252">
        <v>1.89058</v>
      </c>
      <c r="HC252">
        <v>0.0028275</v>
      </c>
      <c r="HD252">
        <v>0</v>
      </c>
      <c r="HE252">
        <v>19.9469</v>
      </c>
      <c r="HF252">
        <v>999.9</v>
      </c>
      <c r="HG252">
        <v>52.3</v>
      </c>
      <c r="HH252">
        <v>30.9</v>
      </c>
      <c r="HI252">
        <v>26.0994</v>
      </c>
      <c r="HJ252">
        <v>62.1506</v>
      </c>
      <c r="HK252">
        <v>26.851</v>
      </c>
      <c r="HL252">
        <v>1</v>
      </c>
      <c r="HM252">
        <v>-0.0163897</v>
      </c>
      <c r="HN252">
        <v>5.02423</v>
      </c>
      <c r="HO252">
        <v>20.205</v>
      </c>
      <c r="HP252">
        <v>5.21519</v>
      </c>
      <c r="HQ252">
        <v>11.98</v>
      </c>
      <c r="HR252">
        <v>4.9648</v>
      </c>
      <c r="HS252">
        <v>3.27395</v>
      </c>
      <c r="HT252">
        <v>9999</v>
      </c>
      <c r="HU252">
        <v>9999</v>
      </c>
      <c r="HV252">
        <v>9999</v>
      </c>
      <c r="HW252">
        <v>947.1</v>
      </c>
      <c r="HX252">
        <v>1.86419</v>
      </c>
      <c r="HY252">
        <v>1.8602</v>
      </c>
      <c r="HZ252">
        <v>1.85837</v>
      </c>
      <c r="IA252">
        <v>1.85989</v>
      </c>
      <c r="IB252">
        <v>1.85993</v>
      </c>
      <c r="IC252">
        <v>1.85837</v>
      </c>
      <c r="ID252">
        <v>1.85745</v>
      </c>
      <c r="IE252">
        <v>1.85242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-0.995</v>
      </c>
      <c r="IT252">
        <v>0.0236</v>
      </c>
      <c r="IU252">
        <v>-0.5891744028237311</v>
      </c>
      <c r="IV252">
        <v>-0.0006081720161346494</v>
      </c>
      <c r="IW252">
        <v>3.947263475418304E-08</v>
      </c>
      <c r="IX252">
        <v>-7.653394517336614E-11</v>
      </c>
      <c r="IY252">
        <v>-0.01330630678119377</v>
      </c>
      <c r="IZ252">
        <v>-0.002774667420174413</v>
      </c>
      <c r="JA252">
        <v>0.0007719211080729641</v>
      </c>
      <c r="JB252">
        <v>-5.590676843868882E-06</v>
      </c>
      <c r="JC252">
        <v>2</v>
      </c>
      <c r="JD252">
        <v>1990</v>
      </c>
      <c r="JE252">
        <v>1</v>
      </c>
      <c r="JF252">
        <v>24</v>
      </c>
      <c r="JG252">
        <v>1063.1</v>
      </c>
      <c r="JH252">
        <v>1063.1</v>
      </c>
      <c r="JI252">
        <v>1.69678</v>
      </c>
      <c r="JJ252">
        <v>2.63672</v>
      </c>
      <c r="JK252">
        <v>1.49658</v>
      </c>
      <c r="JL252">
        <v>2.3999</v>
      </c>
      <c r="JM252">
        <v>1.54907</v>
      </c>
      <c r="JN252">
        <v>2.37305</v>
      </c>
      <c r="JO252">
        <v>35.5218</v>
      </c>
      <c r="JP252">
        <v>24.1751</v>
      </c>
      <c r="JQ252">
        <v>18</v>
      </c>
      <c r="JR252">
        <v>490.579</v>
      </c>
      <c r="JS252">
        <v>488.835</v>
      </c>
      <c r="JT252">
        <v>14.7685</v>
      </c>
      <c r="JU252">
        <v>26.8009</v>
      </c>
      <c r="JV252">
        <v>30</v>
      </c>
      <c r="JW252">
        <v>26.8949</v>
      </c>
      <c r="JX252">
        <v>26.8459</v>
      </c>
      <c r="JY252">
        <v>34.0796</v>
      </c>
      <c r="JZ252">
        <v>58.077</v>
      </c>
      <c r="KA252">
        <v>0</v>
      </c>
      <c r="KB252">
        <v>14.775</v>
      </c>
      <c r="KC252">
        <v>707.643</v>
      </c>
      <c r="KD252">
        <v>9.32347</v>
      </c>
      <c r="KE252">
        <v>100.409</v>
      </c>
      <c r="KF252">
        <v>100.854</v>
      </c>
    </row>
    <row r="253" spans="1:292">
      <c r="A253">
        <v>235</v>
      </c>
      <c r="B253">
        <v>1679597970.1</v>
      </c>
      <c r="C253">
        <v>7231.5</v>
      </c>
      <c r="D253" t="s">
        <v>904</v>
      </c>
      <c r="E253" t="s">
        <v>905</v>
      </c>
      <c r="F253">
        <v>5</v>
      </c>
      <c r="G253" t="s">
        <v>821</v>
      </c>
      <c r="H253">
        <v>1679597962.314285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697.5893884583149</v>
      </c>
      <c r="AJ253">
        <v>679.5627333333333</v>
      </c>
      <c r="AK253">
        <v>3.392368568367679</v>
      </c>
      <c r="AL253">
        <v>67.05211061391279</v>
      </c>
      <c r="AM253">
        <f>(AO253 - AN253 + DX253*1E3/(8.314*(DZ253+273.15)) * AQ253/DW253 * AP253) * DW253/(100*DK253) * 1000/(1000 - AO253)</f>
        <v>0</v>
      </c>
      <c r="AN253">
        <v>9.331381737124214</v>
      </c>
      <c r="AO253">
        <v>9.37296109090909</v>
      </c>
      <c r="AP253">
        <v>4.041923757102081E-06</v>
      </c>
      <c r="AQ253">
        <v>92.70437738396038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1.91</v>
      </c>
      <c r="DL253">
        <v>0.5</v>
      </c>
      <c r="DM253" t="s">
        <v>430</v>
      </c>
      <c r="DN253">
        <v>2</v>
      </c>
      <c r="DO253" t="b">
        <v>1</v>
      </c>
      <c r="DP253">
        <v>1679597962.314285</v>
      </c>
      <c r="DQ253">
        <v>648.7704285714286</v>
      </c>
      <c r="DR253">
        <v>675.3333214285714</v>
      </c>
      <c r="DS253">
        <v>9.37127607142857</v>
      </c>
      <c r="DT253">
        <v>9.330909285714284</v>
      </c>
      <c r="DU253">
        <v>649.7590357142856</v>
      </c>
      <c r="DV253">
        <v>9.347635357142858</v>
      </c>
      <c r="DW253">
        <v>500.0052142857143</v>
      </c>
      <c r="DX253">
        <v>89.8849642857143</v>
      </c>
      <c r="DY253">
        <v>0.09995806428571428</v>
      </c>
      <c r="DZ253">
        <v>18.86423571428571</v>
      </c>
      <c r="EA253">
        <v>19.99285</v>
      </c>
      <c r="EB253">
        <v>999.9000000000002</v>
      </c>
      <c r="EC253">
        <v>0</v>
      </c>
      <c r="ED253">
        <v>0</v>
      </c>
      <c r="EE253">
        <v>10001.4</v>
      </c>
      <c r="EF253">
        <v>0</v>
      </c>
      <c r="EG253">
        <v>12.0214</v>
      </c>
      <c r="EH253">
        <v>-26.56295714285714</v>
      </c>
      <c r="EI253">
        <v>654.9076785714285</v>
      </c>
      <c r="EJ253">
        <v>681.6941428571428</v>
      </c>
      <c r="EK253">
        <v>0.04036691428571428</v>
      </c>
      <c r="EL253">
        <v>675.3333214285714</v>
      </c>
      <c r="EM253">
        <v>9.330909285714284</v>
      </c>
      <c r="EN253">
        <v>0.842336857142857</v>
      </c>
      <c r="EO253">
        <v>0.8387083928571429</v>
      </c>
      <c r="EP253">
        <v>4.441512857142857</v>
      </c>
      <c r="EQ253">
        <v>4.379881785714287</v>
      </c>
      <c r="ER253">
        <v>2000.026785714286</v>
      </c>
      <c r="ES253">
        <v>0.9800053571428572</v>
      </c>
      <c r="ET253">
        <v>0.01999456428571428</v>
      </c>
      <c r="EU253">
        <v>0</v>
      </c>
      <c r="EV253">
        <v>141.2111071428571</v>
      </c>
      <c r="EW253">
        <v>5.00078</v>
      </c>
      <c r="EX253">
        <v>2869.696071428571</v>
      </c>
      <c r="EY253">
        <v>16379.89642857143</v>
      </c>
      <c r="EZ253">
        <v>37.9015</v>
      </c>
      <c r="FA253">
        <v>39.29653571428571</v>
      </c>
      <c r="FB253">
        <v>38.87932142857142</v>
      </c>
      <c r="FC253">
        <v>38.50192857142856</v>
      </c>
      <c r="FD253">
        <v>38.42610714285713</v>
      </c>
      <c r="FE253">
        <v>1955.133571428572</v>
      </c>
      <c r="FF253">
        <v>39.89321428571429</v>
      </c>
      <c r="FG253">
        <v>0</v>
      </c>
      <c r="FH253">
        <v>1679597951.6</v>
      </c>
      <c r="FI253">
        <v>0</v>
      </c>
      <c r="FJ253">
        <v>141.21744</v>
      </c>
      <c r="FK253">
        <v>-0.1476153832023935</v>
      </c>
      <c r="FL253">
        <v>-5.464615390567544</v>
      </c>
      <c r="FM253">
        <v>2869.625599999999</v>
      </c>
      <c r="FN253">
        <v>15</v>
      </c>
      <c r="FO253">
        <v>0</v>
      </c>
      <c r="FP253" t="s">
        <v>431</v>
      </c>
      <c r="FQ253">
        <v>1679534178</v>
      </c>
      <c r="FR253">
        <v>1679534178</v>
      </c>
      <c r="FS253">
        <v>0</v>
      </c>
      <c r="FT253">
        <v>-0.28</v>
      </c>
      <c r="FU253">
        <v>-0.024</v>
      </c>
      <c r="FV253">
        <v>-0.959</v>
      </c>
      <c r="FW253">
        <v>0.24</v>
      </c>
      <c r="FX253">
        <v>420</v>
      </c>
      <c r="FY253">
        <v>23</v>
      </c>
      <c r="FZ253">
        <v>0.47</v>
      </c>
      <c r="GA253">
        <v>0.34</v>
      </c>
      <c r="GB253">
        <v>-26.51768536585366</v>
      </c>
      <c r="GC253">
        <v>-0.9645094076655093</v>
      </c>
      <c r="GD253">
        <v>0.1253327523444373</v>
      </c>
      <c r="GE253">
        <v>0</v>
      </c>
      <c r="GF253">
        <v>0.04028936097560976</v>
      </c>
      <c r="GG253">
        <v>0.002453508710801316</v>
      </c>
      <c r="GH253">
        <v>0.0009081354309331408</v>
      </c>
      <c r="GI253">
        <v>1</v>
      </c>
      <c r="GJ253">
        <v>1</v>
      </c>
      <c r="GK253">
        <v>2</v>
      </c>
      <c r="GL253" t="s">
        <v>438</v>
      </c>
      <c r="GM253">
        <v>3.10109</v>
      </c>
      <c r="GN253">
        <v>2.73521</v>
      </c>
      <c r="GO253">
        <v>0.123548</v>
      </c>
      <c r="GP253">
        <v>0.126801</v>
      </c>
      <c r="GQ253">
        <v>0.0540066</v>
      </c>
      <c r="GR253">
        <v>0.0545203</v>
      </c>
      <c r="GS253">
        <v>22545.3</v>
      </c>
      <c r="GT253">
        <v>22184.9</v>
      </c>
      <c r="GU253">
        <v>26264.9</v>
      </c>
      <c r="GV253">
        <v>25739.4</v>
      </c>
      <c r="GW253">
        <v>39910.1</v>
      </c>
      <c r="GX253">
        <v>37156.2</v>
      </c>
      <c r="GY253">
        <v>45958.9</v>
      </c>
      <c r="GZ253">
        <v>42514.2</v>
      </c>
      <c r="HA253">
        <v>1.91037</v>
      </c>
      <c r="HB253">
        <v>1.89088</v>
      </c>
      <c r="HC253">
        <v>0.00276044</v>
      </c>
      <c r="HD253">
        <v>0</v>
      </c>
      <c r="HE253">
        <v>19.95</v>
      </c>
      <c r="HF253">
        <v>999.9</v>
      </c>
      <c r="HG253">
        <v>52.3</v>
      </c>
      <c r="HH253">
        <v>30.9</v>
      </c>
      <c r="HI253">
        <v>26.1033</v>
      </c>
      <c r="HJ253">
        <v>62.1306</v>
      </c>
      <c r="HK253">
        <v>27.0913</v>
      </c>
      <c r="HL253">
        <v>1</v>
      </c>
      <c r="HM253">
        <v>-0.0163364</v>
      </c>
      <c r="HN253">
        <v>4.99183</v>
      </c>
      <c r="HO253">
        <v>20.2061</v>
      </c>
      <c r="HP253">
        <v>5.21549</v>
      </c>
      <c r="HQ253">
        <v>11.98</v>
      </c>
      <c r="HR253">
        <v>4.96475</v>
      </c>
      <c r="HS253">
        <v>3.274</v>
      </c>
      <c r="HT253">
        <v>9999</v>
      </c>
      <c r="HU253">
        <v>9999</v>
      </c>
      <c r="HV253">
        <v>9999</v>
      </c>
      <c r="HW253">
        <v>947.1</v>
      </c>
      <c r="HX253">
        <v>1.86418</v>
      </c>
      <c r="HY253">
        <v>1.8602</v>
      </c>
      <c r="HZ253">
        <v>1.85837</v>
      </c>
      <c r="IA253">
        <v>1.85989</v>
      </c>
      <c r="IB253">
        <v>1.85992</v>
      </c>
      <c r="IC253">
        <v>1.85836</v>
      </c>
      <c r="ID253">
        <v>1.85744</v>
      </c>
      <c r="IE253">
        <v>1.85242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-1.006</v>
      </c>
      <c r="IT253">
        <v>0.0237</v>
      </c>
      <c r="IU253">
        <v>-0.5891744028237311</v>
      </c>
      <c r="IV253">
        <v>-0.0006081720161346494</v>
      </c>
      <c r="IW253">
        <v>3.947263475418304E-08</v>
      </c>
      <c r="IX253">
        <v>-7.653394517336614E-11</v>
      </c>
      <c r="IY253">
        <v>-0.01330630678119377</v>
      </c>
      <c r="IZ253">
        <v>-0.002774667420174413</v>
      </c>
      <c r="JA253">
        <v>0.0007719211080729641</v>
      </c>
      <c r="JB253">
        <v>-5.590676843868882E-06</v>
      </c>
      <c r="JC253">
        <v>2</v>
      </c>
      <c r="JD253">
        <v>1990</v>
      </c>
      <c r="JE253">
        <v>1</v>
      </c>
      <c r="JF253">
        <v>24</v>
      </c>
      <c r="JG253">
        <v>1063.2</v>
      </c>
      <c r="JH253">
        <v>1063.2</v>
      </c>
      <c r="JI253">
        <v>1.72852</v>
      </c>
      <c r="JJ253">
        <v>2.6355</v>
      </c>
      <c r="JK253">
        <v>1.49658</v>
      </c>
      <c r="JL253">
        <v>2.39868</v>
      </c>
      <c r="JM253">
        <v>1.54907</v>
      </c>
      <c r="JN253">
        <v>2.36694</v>
      </c>
      <c r="JO253">
        <v>35.5451</v>
      </c>
      <c r="JP253">
        <v>24.1751</v>
      </c>
      <c r="JQ253">
        <v>18</v>
      </c>
      <c r="JR253">
        <v>490.449</v>
      </c>
      <c r="JS253">
        <v>489.029</v>
      </c>
      <c r="JT253">
        <v>14.7731</v>
      </c>
      <c r="JU253">
        <v>26.8021</v>
      </c>
      <c r="JV253">
        <v>30</v>
      </c>
      <c r="JW253">
        <v>26.8949</v>
      </c>
      <c r="JX253">
        <v>26.8459</v>
      </c>
      <c r="JY253">
        <v>34.7018</v>
      </c>
      <c r="JZ253">
        <v>58.077</v>
      </c>
      <c r="KA253">
        <v>0</v>
      </c>
      <c r="KB253">
        <v>14.7804</v>
      </c>
      <c r="KC253">
        <v>727.678</v>
      </c>
      <c r="KD253">
        <v>9.32347</v>
      </c>
      <c r="KE253">
        <v>100.41</v>
      </c>
      <c r="KF253">
        <v>100.855</v>
      </c>
    </row>
    <row r="254" spans="1:292">
      <c r="A254">
        <v>236</v>
      </c>
      <c r="B254">
        <v>1679597975.1</v>
      </c>
      <c r="C254">
        <v>7236.5</v>
      </c>
      <c r="D254" t="s">
        <v>906</v>
      </c>
      <c r="E254" t="s">
        <v>907</v>
      </c>
      <c r="F254">
        <v>5</v>
      </c>
      <c r="G254" t="s">
        <v>821</v>
      </c>
      <c r="H254">
        <v>1679597967.6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714.661552840116</v>
      </c>
      <c r="AJ254">
        <v>696.4008060606056</v>
      </c>
      <c r="AK254">
        <v>3.369593958310866</v>
      </c>
      <c r="AL254">
        <v>67.05211061391279</v>
      </c>
      <c r="AM254">
        <f>(AO254 - AN254 + DX254*1E3/(8.314*(DZ254+273.15)) * AQ254/DW254 * AP254) * DW254/(100*DK254) * 1000/(1000 - AO254)</f>
        <v>0</v>
      </c>
      <c r="AN254">
        <v>9.332047552441951</v>
      </c>
      <c r="AO254">
        <v>9.373031757575756</v>
      </c>
      <c r="AP254">
        <v>-3.544479107245657E-06</v>
      </c>
      <c r="AQ254">
        <v>92.70437738396038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1.91</v>
      </c>
      <c r="DL254">
        <v>0.5</v>
      </c>
      <c r="DM254" t="s">
        <v>430</v>
      </c>
      <c r="DN254">
        <v>2</v>
      </c>
      <c r="DO254" t="b">
        <v>1</v>
      </c>
      <c r="DP254">
        <v>1679597967.6</v>
      </c>
      <c r="DQ254">
        <v>666.4610740740741</v>
      </c>
      <c r="DR254">
        <v>693.1243703703705</v>
      </c>
      <c r="DS254">
        <v>9.37238</v>
      </c>
      <c r="DT254">
        <v>9.331697037037037</v>
      </c>
      <c r="DU254">
        <v>667.4614444444444</v>
      </c>
      <c r="DV254">
        <v>9.348727777777778</v>
      </c>
      <c r="DW254">
        <v>499.9885185185186</v>
      </c>
      <c r="DX254">
        <v>89.88317407407406</v>
      </c>
      <c r="DY254">
        <v>0.09996057777777778</v>
      </c>
      <c r="DZ254">
        <v>18.86366666666667</v>
      </c>
      <c r="EA254">
        <v>19.99371851851852</v>
      </c>
      <c r="EB254">
        <v>999.9000000000001</v>
      </c>
      <c r="EC254">
        <v>0</v>
      </c>
      <c r="ED254">
        <v>0</v>
      </c>
      <c r="EE254">
        <v>9998.516296296297</v>
      </c>
      <c r="EF254">
        <v>0</v>
      </c>
      <c r="EG254">
        <v>12.0214</v>
      </c>
      <c r="EH254">
        <v>-26.66328888888889</v>
      </c>
      <c r="EI254">
        <v>672.7665555555556</v>
      </c>
      <c r="EJ254">
        <v>699.6532962962963</v>
      </c>
      <c r="EK254">
        <v>0.04068197037037037</v>
      </c>
      <c r="EL254">
        <v>693.1243703703705</v>
      </c>
      <c r="EM254">
        <v>9.331697037037037</v>
      </c>
      <c r="EN254">
        <v>0.8424192962962963</v>
      </c>
      <c r="EO254">
        <v>0.8387625555555555</v>
      </c>
      <c r="EP254">
        <v>4.44290962962963</v>
      </c>
      <c r="EQ254">
        <v>4.380804074074074</v>
      </c>
      <c r="ER254">
        <v>2000.032592592592</v>
      </c>
      <c r="ES254">
        <v>0.9800071111111109</v>
      </c>
      <c r="ET254">
        <v>0.01999281111111111</v>
      </c>
      <c r="EU254">
        <v>0</v>
      </c>
      <c r="EV254">
        <v>141.2341851851852</v>
      </c>
      <c r="EW254">
        <v>5.00078</v>
      </c>
      <c r="EX254">
        <v>2869.213333333333</v>
      </c>
      <c r="EY254">
        <v>16379.94444444445</v>
      </c>
      <c r="EZ254">
        <v>37.87</v>
      </c>
      <c r="FA254">
        <v>39.27525925925926</v>
      </c>
      <c r="FB254">
        <v>38.86092592592592</v>
      </c>
      <c r="FC254">
        <v>38.47429629629629</v>
      </c>
      <c r="FD254">
        <v>38.40248148148148</v>
      </c>
      <c r="FE254">
        <v>1955.142592592593</v>
      </c>
      <c r="FF254">
        <v>39.89000000000001</v>
      </c>
      <c r="FG254">
        <v>0</v>
      </c>
      <c r="FH254">
        <v>1679597956.4</v>
      </c>
      <c r="FI254">
        <v>0</v>
      </c>
      <c r="FJ254">
        <v>141.24224</v>
      </c>
      <c r="FK254">
        <v>-0.4073076979028836</v>
      </c>
      <c r="FL254">
        <v>-6.129230732752294</v>
      </c>
      <c r="FM254">
        <v>2869.1416</v>
      </c>
      <c r="FN254">
        <v>15</v>
      </c>
      <c r="FO254">
        <v>0</v>
      </c>
      <c r="FP254" t="s">
        <v>431</v>
      </c>
      <c r="FQ254">
        <v>1679534178</v>
      </c>
      <c r="FR254">
        <v>1679534178</v>
      </c>
      <c r="FS254">
        <v>0</v>
      </c>
      <c r="FT254">
        <v>-0.28</v>
      </c>
      <c r="FU254">
        <v>-0.024</v>
      </c>
      <c r="FV254">
        <v>-0.959</v>
      </c>
      <c r="FW254">
        <v>0.24</v>
      </c>
      <c r="FX254">
        <v>420</v>
      </c>
      <c r="FY254">
        <v>23</v>
      </c>
      <c r="FZ254">
        <v>0.47</v>
      </c>
      <c r="GA254">
        <v>0.34</v>
      </c>
      <c r="GB254">
        <v>-26.59916585365854</v>
      </c>
      <c r="GC254">
        <v>-0.9138543554006733</v>
      </c>
      <c r="GD254">
        <v>0.121913053003212</v>
      </c>
      <c r="GE254">
        <v>0</v>
      </c>
      <c r="GF254">
        <v>0.04044089756097561</v>
      </c>
      <c r="GG254">
        <v>0.004465733101045324</v>
      </c>
      <c r="GH254">
        <v>0.0007227795394703541</v>
      </c>
      <c r="GI254">
        <v>1</v>
      </c>
      <c r="GJ254">
        <v>1</v>
      </c>
      <c r="GK254">
        <v>2</v>
      </c>
      <c r="GL254" t="s">
        <v>438</v>
      </c>
      <c r="GM254">
        <v>3.10115</v>
      </c>
      <c r="GN254">
        <v>2.73529</v>
      </c>
      <c r="GO254">
        <v>0.125631</v>
      </c>
      <c r="GP254">
        <v>0.128853</v>
      </c>
      <c r="GQ254">
        <v>0.0540103</v>
      </c>
      <c r="GR254">
        <v>0.0545275</v>
      </c>
      <c r="GS254">
        <v>22491.6</v>
      </c>
      <c r="GT254">
        <v>22133</v>
      </c>
      <c r="GU254">
        <v>26264.8</v>
      </c>
      <c r="GV254">
        <v>25739.7</v>
      </c>
      <c r="GW254">
        <v>39910.2</v>
      </c>
      <c r="GX254">
        <v>37156.4</v>
      </c>
      <c r="GY254">
        <v>45958.9</v>
      </c>
      <c r="GZ254">
        <v>42514.5</v>
      </c>
      <c r="HA254">
        <v>1.91065</v>
      </c>
      <c r="HB254">
        <v>1.89085</v>
      </c>
      <c r="HC254">
        <v>0.00267476</v>
      </c>
      <c r="HD254">
        <v>0</v>
      </c>
      <c r="HE254">
        <v>19.9534</v>
      </c>
      <c r="HF254">
        <v>999.9</v>
      </c>
      <c r="HG254">
        <v>52.3</v>
      </c>
      <c r="HH254">
        <v>30.9</v>
      </c>
      <c r="HI254">
        <v>26.1001</v>
      </c>
      <c r="HJ254">
        <v>61.9906</v>
      </c>
      <c r="HK254">
        <v>26.903</v>
      </c>
      <c r="HL254">
        <v>1</v>
      </c>
      <c r="HM254">
        <v>-0.0164583</v>
      </c>
      <c r="HN254">
        <v>4.9669</v>
      </c>
      <c r="HO254">
        <v>20.2067</v>
      </c>
      <c r="HP254">
        <v>5.21594</v>
      </c>
      <c r="HQ254">
        <v>11.98</v>
      </c>
      <c r="HR254">
        <v>4.96485</v>
      </c>
      <c r="HS254">
        <v>3.27415</v>
      </c>
      <c r="HT254">
        <v>9999</v>
      </c>
      <c r="HU254">
        <v>9999</v>
      </c>
      <c r="HV254">
        <v>9999</v>
      </c>
      <c r="HW254">
        <v>947.1</v>
      </c>
      <c r="HX254">
        <v>1.86419</v>
      </c>
      <c r="HY254">
        <v>1.8602</v>
      </c>
      <c r="HZ254">
        <v>1.85837</v>
      </c>
      <c r="IA254">
        <v>1.85989</v>
      </c>
      <c r="IB254">
        <v>1.85995</v>
      </c>
      <c r="IC254">
        <v>1.85837</v>
      </c>
      <c r="ID254">
        <v>1.85745</v>
      </c>
      <c r="IE254">
        <v>1.85242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-1.017</v>
      </c>
      <c r="IT254">
        <v>0.0237</v>
      </c>
      <c r="IU254">
        <v>-0.5891744028237311</v>
      </c>
      <c r="IV254">
        <v>-0.0006081720161346494</v>
      </c>
      <c r="IW254">
        <v>3.947263475418304E-08</v>
      </c>
      <c r="IX254">
        <v>-7.653394517336614E-11</v>
      </c>
      <c r="IY254">
        <v>-0.01330630678119377</v>
      </c>
      <c r="IZ254">
        <v>-0.002774667420174413</v>
      </c>
      <c r="JA254">
        <v>0.0007719211080729641</v>
      </c>
      <c r="JB254">
        <v>-5.590676843868882E-06</v>
      </c>
      <c r="JC254">
        <v>2</v>
      </c>
      <c r="JD254">
        <v>1990</v>
      </c>
      <c r="JE254">
        <v>1</v>
      </c>
      <c r="JF254">
        <v>24</v>
      </c>
      <c r="JG254">
        <v>1063.3</v>
      </c>
      <c r="JH254">
        <v>1063.3</v>
      </c>
      <c r="JI254">
        <v>1.7627</v>
      </c>
      <c r="JJ254">
        <v>2.63428</v>
      </c>
      <c r="JK254">
        <v>1.49658</v>
      </c>
      <c r="JL254">
        <v>2.39868</v>
      </c>
      <c r="JM254">
        <v>1.54907</v>
      </c>
      <c r="JN254">
        <v>2.33521</v>
      </c>
      <c r="JO254">
        <v>35.5451</v>
      </c>
      <c r="JP254">
        <v>24.1663</v>
      </c>
      <c r="JQ254">
        <v>18</v>
      </c>
      <c r="JR254">
        <v>490.609</v>
      </c>
      <c r="JS254">
        <v>489.013</v>
      </c>
      <c r="JT254">
        <v>14.7816</v>
      </c>
      <c r="JU254">
        <v>26.8021</v>
      </c>
      <c r="JV254">
        <v>29.9999</v>
      </c>
      <c r="JW254">
        <v>26.8949</v>
      </c>
      <c r="JX254">
        <v>26.8459</v>
      </c>
      <c r="JY254">
        <v>35.3965</v>
      </c>
      <c r="JZ254">
        <v>58.077</v>
      </c>
      <c r="KA254">
        <v>0</v>
      </c>
      <c r="KB254">
        <v>14.7876</v>
      </c>
      <c r="KC254">
        <v>741.034</v>
      </c>
      <c r="KD254">
        <v>9.32347</v>
      </c>
      <c r="KE254">
        <v>100.41</v>
      </c>
      <c r="KF254">
        <v>100.856</v>
      </c>
    </row>
    <row r="255" spans="1:292">
      <c r="A255">
        <v>237</v>
      </c>
      <c r="B255">
        <v>1679597980.1</v>
      </c>
      <c r="C255">
        <v>7241.5</v>
      </c>
      <c r="D255" t="s">
        <v>908</v>
      </c>
      <c r="E255" t="s">
        <v>909</v>
      </c>
      <c r="F255">
        <v>5</v>
      </c>
      <c r="G255" t="s">
        <v>821</v>
      </c>
      <c r="H255">
        <v>1679597972.314285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731.4760953069733</v>
      </c>
      <c r="AJ255">
        <v>713.3146424242426</v>
      </c>
      <c r="AK255">
        <v>3.386285104856037</v>
      </c>
      <c r="AL255">
        <v>67.05211061391279</v>
      </c>
      <c r="AM255">
        <f>(AO255 - AN255 + DX255*1E3/(8.314*(DZ255+273.15)) * AQ255/DW255 * AP255) * DW255/(100*DK255) * 1000/(1000 - AO255)</f>
        <v>0</v>
      </c>
      <c r="AN255">
        <v>9.332484963735281</v>
      </c>
      <c r="AO255">
        <v>9.373460121212117</v>
      </c>
      <c r="AP255">
        <v>-2.048739563748705E-06</v>
      </c>
      <c r="AQ255">
        <v>92.70437738396038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1.91</v>
      </c>
      <c r="DL255">
        <v>0.5</v>
      </c>
      <c r="DM255" t="s">
        <v>430</v>
      </c>
      <c r="DN255">
        <v>2</v>
      </c>
      <c r="DO255" t="b">
        <v>1</v>
      </c>
      <c r="DP255">
        <v>1679597972.314285</v>
      </c>
      <c r="DQ255">
        <v>682.2457142857144</v>
      </c>
      <c r="DR255">
        <v>708.925107142857</v>
      </c>
      <c r="DS255">
        <v>9.372852857142856</v>
      </c>
      <c r="DT255">
        <v>9.332150357142856</v>
      </c>
      <c r="DU255">
        <v>683.2565714285714</v>
      </c>
      <c r="DV255">
        <v>9.349196071428571</v>
      </c>
      <c r="DW255">
        <v>499.9915357142858</v>
      </c>
      <c r="DX255">
        <v>89.88319642857141</v>
      </c>
      <c r="DY255">
        <v>0.09995718928571427</v>
      </c>
      <c r="DZ255">
        <v>18.86059642857143</v>
      </c>
      <c r="EA255">
        <v>19.99567857142857</v>
      </c>
      <c r="EB255">
        <v>999.9000000000002</v>
      </c>
      <c r="EC255">
        <v>0</v>
      </c>
      <c r="ED255">
        <v>0</v>
      </c>
      <c r="EE255">
        <v>9995.333571428573</v>
      </c>
      <c r="EF255">
        <v>0</v>
      </c>
      <c r="EG255">
        <v>12.0214</v>
      </c>
      <c r="EH255">
        <v>-26.67938928571428</v>
      </c>
      <c r="EI255">
        <v>688.7009285714286</v>
      </c>
      <c r="EJ255">
        <v>715.6031428571429</v>
      </c>
      <c r="EK255">
        <v>0.04070144642857142</v>
      </c>
      <c r="EL255">
        <v>708.925107142857</v>
      </c>
      <c r="EM255">
        <v>9.332150357142856</v>
      </c>
      <c r="EN255">
        <v>0.8424620714285715</v>
      </c>
      <c r="EO255">
        <v>0.8388035</v>
      </c>
      <c r="EP255">
        <v>4.443634285714285</v>
      </c>
      <c r="EQ255">
        <v>4.381501071428572</v>
      </c>
      <c r="ER255">
        <v>2000.025714285714</v>
      </c>
      <c r="ES255">
        <v>0.9800069285714285</v>
      </c>
      <c r="ET255">
        <v>0.01999299642857142</v>
      </c>
      <c r="EU255">
        <v>0</v>
      </c>
      <c r="EV255">
        <v>141.2095</v>
      </c>
      <c r="EW255">
        <v>5.00078</v>
      </c>
      <c r="EX255">
        <v>2868.687142857143</v>
      </c>
      <c r="EY255">
        <v>16379.88214285714</v>
      </c>
      <c r="EZ255">
        <v>37.84792857142857</v>
      </c>
      <c r="FA255">
        <v>39.24982142857142</v>
      </c>
      <c r="FB255">
        <v>38.80553571428571</v>
      </c>
      <c r="FC255">
        <v>38.44178571428571</v>
      </c>
      <c r="FD255">
        <v>38.38578571428571</v>
      </c>
      <c r="FE255">
        <v>1955.135714285714</v>
      </c>
      <c r="FF255">
        <v>39.89000000000001</v>
      </c>
      <c r="FG255">
        <v>0</v>
      </c>
      <c r="FH255">
        <v>1679597961.2</v>
      </c>
      <c r="FI255">
        <v>0</v>
      </c>
      <c r="FJ255">
        <v>141.20568</v>
      </c>
      <c r="FK255">
        <v>0.4139230722343702</v>
      </c>
      <c r="FL255">
        <v>-6.336923051795653</v>
      </c>
      <c r="FM255">
        <v>2868.6408</v>
      </c>
      <c r="FN255">
        <v>15</v>
      </c>
      <c r="FO255">
        <v>0</v>
      </c>
      <c r="FP255" t="s">
        <v>431</v>
      </c>
      <c r="FQ255">
        <v>1679534178</v>
      </c>
      <c r="FR255">
        <v>1679534178</v>
      </c>
      <c r="FS255">
        <v>0</v>
      </c>
      <c r="FT255">
        <v>-0.28</v>
      </c>
      <c r="FU255">
        <v>-0.024</v>
      </c>
      <c r="FV255">
        <v>-0.959</v>
      </c>
      <c r="FW255">
        <v>0.24</v>
      </c>
      <c r="FX255">
        <v>420</v>
      </c>
      <c r="FY255">
        <v>23</v>
      </c>
      <c r="FZ255">
        <v>0.47</v>
      </c>
      <c r="GA255">
        <v>0.34</v>
      </c>
      <c r="GB255">
        <v>-26.6683</v>
      </c>
      <c r="GC255">
        <v>-0.3829283302063479</v>
      </c>
      <c r="GD255">
        <v>0.07879413683771153</v>
      </c>
      <c r="GE255">
        <v>0</v>
      </c>
      <c r="GF255">
        <v>0.040586725</v>
      </c>
      <c r="GG255">
        <v>0.001507161726078781</v>
      </c>
      <c r="GH255">
        <v>0.000630698582030275</v>
      </c>
      <c r="GI255">
        <v>1</v>
      </c>
      <c r="GJ255">
        <v>1</v>
      </c>
      <c r="GK255">
        <v>2</v>
      </c>
      <c r="GL255" t="s">
        <v>438</v>
      </c>
      <c r="GM255">
        <v>3.10118</v>
      </c>
      <c r="GN255">
        <v>2.73543</v>
      </c>
      <c r="GO255">
        <v>0.127695</v>
      </c>
      <c r="GP255">
        <v>0.130896</v>
      </c>
      <c r="GQ255">
        <v>0.0540148</v>
      </c>
      <c r="GR255">
        <v>0.0545316</v>
      </c>
      <c r="GS255">
        <v>22438.9</v>
      </c>
      <c r="GT255">
        <v>22081.2</v>
      </c>
      <c r="GU255">
        <v>26265.1</v>
      </c>
      <c r="GV255">
        <v>25739.8</v>
      </c>
      <c r="GW255">
        <v>39910.6</v>
      </c>
      <c r="GX255">
        <v>37156.7</v>
      </c>
      <c r="GY255">
        <v>45959.2</v>
      </c>
      <c r="GZ255">
        <v>42514.7</v>
      </c>
      <c r="HA255">
        <v>1.91077</v>
      </c>
      <c r="HB255">
        <v>1.89077</v>
      </c>
      <c r="HC255">
        <v>0.00282377</v>
      </c>
      <c r="HD255">
        <v>0</v>
      </c>
      <c r="HE255">
        <v>19.9563</v>
      </c>
      <c r="HF255">
        <v>999.9</v>
      </c>
      <c r="HG255">
        <v>52.3</v>
      </c>
      <c r="HH255">
        <v>30.9</v>
      </c>
      <c r="HI255">
        <v>26.1008</v>
      </c>
      <c r="HJ255">
        <v>62.0306</v>
      </c>
      <c r="HK255">
        <v>27.0553</v>
      </c>
      <c r="HL255">
        <v>1</v>
      </c>
      <c r="HM255">
        <v>-0.0164812</v>
      </c>
      <c r="HN255">
        <v>4.98419</v>
      </c>
      <c r="HO255">
        <v>20.2061</v>
      </c>
      <c r="HP255">
        <v>5.21624</v>
      </c>
      <c r="HQ255">
        <v>11.98</v>
      </c>
      <c r="HR255">
        <v>4.96475</v>
      </c>
      <c r="HS255">
        <v>3.27413</v>
      </c>
      <c r="HT255">
        <v>9999</v>
      </c>
      <c r="HU255">
        <v>9999</v>
      </c>
      <c r="HV255">
        <v>9999</v>
      </c>
      <c r="HW255">
        <v>947.1</v>
      </c>
      <c r="HX255">
        <v>1.86421</v>
      </c>
      <c r="HY255">
        <v>1.8602</v>
      </c>
      <c r="HZ255">
        <v>1.85837</v>
      </c>
      <c r="IA255">
        <v>1.85989</v>
      </c>
      <c r="IB255">
        <v>1.85993</v>
      </c>
      <c r="IC255">
        <v>1.85837</v>
      </c>
      <c r="ID255">
        <v>1.85745</v>
      </c>
      <c r="IE255">
        <v>1.85242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-1.028</v>
      </c>
      <c r="IT255">
        <v>0.0237</v>
      </c>
      <c r="IU255">
        <v>-0.5891744028237311</v>
      </c>
      <c r="IV255">
        <v>-0.0006081720161346494</v>
      </c>
      <c r="IW255">
        <v>3.947263475418304E-08</v>
      </c>
      <c r="IX255">
        <v>-7.653394517336614E-11</v>
      </c>
      <c r="IY255">
        <v>-0.01330630678119377</v>
      </c>
      <c r="IZ255">
        <v>-0.002774667420174413</v>
      </c>
      <c r="JA255">
        <v>0.0007719211080729641</v>
      </c>
      <c r="JB255">
        <v>-5.590676843868882E-06</v>
      </c>
      <c r="JC255">
        <v>2</v>
      </c>
      <c r="JD255">
        <v>1990</v>
      </c>
      <c r="JE255">
        <v>1</v>
      </c>
      <c r="JF255">
        <v>24</v>
      </c>
      <c r="JG255">
        <v>1063.4</v>
      </c>
      <c r="JH255">
        <v>1063.4</v>
      </c>
      <c r="JI255">
        <v>1.79321</v>
      </c>
      <c r="JJ255">
        <v>2.62939</v>
      </c>
      <c r="JK255">
        <v>1.49658</v>
      </c>
      <c r="JL255">
        <v>2.3999</v>
      </c>
      <c r="JM255">
        <v>1.54907</v>
      </c>
      <c r="JN255">
        <v>2.32666</v>
      </c>
      <c r="JO255">
        <v>35.5451</v>
      </c>
      <c r="JP255">
        <v>24.1751</v>
      </c>
      <c r="JQ255">
        <v>18</v>
      </c>
      <c r="JR255">
        <v>490.682</v>
      </c>
      <c r="JS255">
        <v>488.973</v>
      </c>
      <c r="JT255">
        <v>14.788</v>
      </c>
      <c r="JU255">
        <v>26.8015</v>
      </c>
      <c r="JV255">
        <v>29.9999</v>
      </c>
      <c r="JW255">
        <v>26.8949</v>
      </c>
      <c r="JX255">
        <v>26.847</v>
      </c>
      <c r="JY255">
        <v>36.0065</v>
      </c>
      <c r="JZ255">
        <v>58.077</v>
      </c>
      <c r="KA255">
        <v>0</v>
      </c>
      <c r="KB255">
        <v>14.7881</v>
      </c>
      <c r="KC255">
        <v>754.391</v>
      </c>
      <c r="KD255">
        <v>9.32347</v>
      </c>
      <c r="KE255">
        <v>100.411</v>
      </c>
      <c r="KF255">
        <v>100.856</v>
      </c>
    </row>
    <row r="256" spans="1:292">
      <c r="A256">
        <v>238</v>
      </c>
      <c r="B256">
        <v>1679597985.1</v>
      </c>
      <c r="C256">
        <v>7246.5</v>
      </c>
      <c r="D256" t="s">
        <v>910</v>
      </c>
      <c r="E256" t="s">
        <v>911</v>
      </c>
      <c r="F256">
        <v>5</v>
      </c>
      <c r="G256" t="s">
        <v>821</v>
      </c>
      <c r="H256">
        <v>1679597977.6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748.4488268607499</v>
      </c>
      <c r="AJ256">
        <v>730.3078424242423</v>
      </c>
      <c r="AK256">
        <v>3.397921354494371</v>
      </c>
      <c r="AL256">
        <v>67.05211061391279</v>
      </c>
      <c r="AM256">
        <f>(AO256 - AN256 + DX256*1E3/(8.314*(DZ256+273.15)) * AQ256/DW256 * AP256) * DW256/(100*DK256) * 1000/(1000 - AO256)</f>
        <v>0</v>
      </c>
      <c r="AN256">
        <v>9.33389353501564</v>
      </c>
      <c r="AO256">
        <v>9.375472303030302</v>
      </c>
      <c r="AP256">
        <v>1.102998185541316E-05</v>
      </c>
      <c r="AQ256">
        <v>92.70437738396038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1.91</v>
      </c>
      <c r="DL256">
        <v>0.5</v>
      </c>
      <c r="DM256" t="s">
        <v>430</v>
      </c>
      <c r="DN256">
        <v>2</v>
      </c>
      <c r="DO256" t="b">
        <v>1</v>
      </c>
      <c r="DP256">
        <v>1679597977.6</v>
      </c>
      <c r="DQ256">
        <v>699.9492592592592</v>
      </c>
      <c r="DR256">
        <v>726.6554444444444</v>
      </c>
      <c r="DS256">
        <v>9.37382925925926</v>
      </c>
      <c r="DT256">
        <v>9.333041111111113</v>
      </c>
      <c r="DU256">
        <v>700.9718888888888</v>
      </c>
      <c r="DV256">
        <v>9.350162962962962</v>
      </c>
      <c r="DW256">
        <v>500.0005925925925</v>
      </c>
      <c r="DX256">
        <v>89.88411111111112</v>
      </c>
      <c r="DY256">
        <v>0.09999046666666668</v>
      </c>
      <c r="DZ256">
        <v>18.85987407407407</v>
      </c>
      <c r="EA256">
        <v>20.00412592592593</v>
      </c>
      <c r="EB256">
        <v>999.9000000000001</v>
      </c>
      <c r="EC256">
        <v>0</v>
      </c>
      <c r="ED256">
        <v>0</v>
      </c>
      <c r="EE256">
        <v>9992.894814814814</v>
      </c>
      <c r="EF256">
        <v>0</v>
      </c>
      <c r="EG256">
        <v>12.0214</v>
      </c>
      <c r="EH256">
        <v>-26.70618888888889</v>
      </c>
      <c r="EI256">
        <v>706.5726296296294</v>
      </c>
      <c r="EJ256">
        <v>733.5012592592594</v>
      </c>
      <c r="EK256">
        <v>0.04078708888888889</v>
      </c>
      <c r="EL256">
        <v>726.6554444444444</v>
      </c>
      <c r="EM256">
        <v>9.333041111111113</v>
      </c>
      <c r="EN256">
        <v>0.8425583703703704</v>
      </c>
      <c r="EO256">
        <v>0.8388920740740742</v>
      </c>
      <c r="EP256">
        <v>4.445267407407408</v>
      </c>
      <c r="EQ256">
        <v>4.383008148148148</v>
      </c>
      <c r="ER256">
        <v>2000.011481481481</v>
      </c>
      <c r="ES256">
        <v>0.9800066666666667</v>
      </c>
      <c r="ET256">
        <v>0.01999326296296296</v>
      </c>
      <c r="EU256">
        <v>0</v>
      </c>
      <c r="EV256">
        <v>141.2705185185185</v>
      </c>
      <c r="EW256">
        <v>5.00078</v>
      </c>
      <c r="EX256">
        <v>2868.038518518519</v>
      </c>
      <c r="EY256">
        <v>16379.76296296296</v>
      </c>
      <c r="EZ256">
        <v>37.81225925925926</v>
      </c>
      <c r="FA256">
        <v>39.22666666666666</v>
      </c>
      <c r="FB256">
        <v>38.7497037037037</v>
      </c>
      <c r="FC256">
        <v>38.41881481481482</v>
      </c>
      <c r="FD256">
        <v>38.3677037037037</v>
      </c>
      <c r="FE256">
        <v>1955.121481481481</v>
      </c>
      <c r="FF256">
        <v>39.89000000000001</v>
      </c>
      <c r="FG256">
        <v>0</v>
      </c>
      <c r="FH256">
        <v>1679597966</v>
      </c>
      <c r="FI256">
        <v>0</v>
      </c>
      <c r="FJ256">
        <v>141.25212</v>
      </c>
      <c r="FK256">
        <v>0.2055384578408115</v>
      </c>
      <c r="FL256">
        <v>-6.892307642466446</v>
      </c>
      <c r="FM256">
        <v>2868.0756</v>
      </c>
      <c r="FN256">
        <v>15</v>
      </c>
      <c r="FO256">
        <v>0</v>
      </c>
      <c r="FP256" t="s">
        <v>431</v>
      </c>
      <c r="FQ256">
        <v>1679534178</v>
      </c>
      <c r="FR256">
        <v>1679534178</v>
      </c>
      <c r="FS256">
        <v>0</v>
      </c>
      <c r="FT256">
        <v>-0.28</v>
      </c>
      <c r="FU256">
        <v>-0.024</v>
      </c>
      <c r="FV256">
        <v>-0.959</v>
      </c>
      <c r="FW256">
        <v>0.24</v>
      </c>
      <c r="FX256">
        <v>420</v>
      </c>
      <c r="FY256">
        <v>23</v>
      </c>
      <c r="FZ256">
        <v>0.47</v>
      </c>
      <c r="GA256">
        <v>0.34</v>
      </c>
      <c r="GB256">
        <v>-26.67628780487805</v>
      </c>
      <c r="GC256">
        <v>-0.2254452961672817</v>
      </c>
      <c r="GD256">
        <v>0.08535452377775751</v>
      </c>
      <c r="GE256">
        <v>0</v>
      </c>
      <c r="GF256">
        <v>0.04081080731707317</v>
      </c>
      <c r="GG256">
        <v>-5.757282229967779E-05</v>
      </c>
      <c r="GH256">
        <v>0.0004795075997720403</v>
      </c>
      <c r="GI256">
        <v>1</v>
      </c>
      <c r="GJ256">
        <v>1</v>
      </c>
      <c r="GK256">
        <v>2</v>
      </c>
      <c r="GL256" t="s">
        <v>438</v>
      </c>
      <c r="GM256">
        <v>3.10121</v>
      </c>
      <c r="GN256">
        <v>2.73531</v>
      </c>
      <c r="GO256">
        <v>0.12974</v>
      </c>
      <c r="GP256">
        <v>0.132874</v>
      </c>
      <c r="GQ256">
        <v>0.0540209</v>
      </c>
      <c r="GR256">
        <v>0.0545371</v>
      </c>
      <c r="GS256">
        <v>22386.5</v>
      </c>
      <c r="GT256">
        <v>22030.7</v>
      </c>
      <c r="GU256">
        <v>26265.3</v>
      </c>
      <c r="GV256">
        <v>25739.5</v>
      </c>
      <c r="GW256">
        <v>39911</v>
      </c>
      <c r="GX256">
        <v>37156.4</v>
      </c>
      <c r="GY256">
        <v>45959.7</v>
      </c>
      <c r="GZ256">
        <v>42514.3</v>
      </c>
      <c r="HA256">
        <v>1.91077</v>
      </c>
      <c r="HB256">
        <v>1.89088</v>
      </c>
      <c r="HC256">
        <v>0.00358745</v>
      </c>
      <c r="HD256">
        <v>0</v>
      </c>
      <c r="HE256">
        <v>19.9581</v>
      </c>
      <c r="HF256">
        <v>999.9</v>
      </c>
      <c r="HG256">
        <v>52.3</v>
      </c>
      <c r="HH256">
        <v>30.9</v>
      </c>
      <c r="HI256">
        <v>26.1014</v>
      </c>
      <c r="HJ256">
        <v>62.0106</v>
      </c>
      <c r="HK256">
        <v>27.1074</v>
      </c>
      <c r="HL256">
        <v>1</v>
      </c>
      <c r="HM256">
        <v>-0.0169334</v>
      </c>
      <c r="HN256">
        <v>5.0253</v>
      </c>
      <c r="HO256">
        <v>20.2049</v>
      </c>
      <c r="HP256">
        <v>5.21609</v>
      </c>
      <c r="HQ256">
        <v>11.98</v>
      </c>
      <c r="HR256">
        <v>4.96485</v>
      </c>
      <c r="HS256">
        <v>3.2741</v>
      </c>
      <c r="HT256">
        <v>9999</v>
      </c>
      <c r="HU256">
        <v>9999</v>
      </c>
      <c r="HV256">
        <v>9999</v>
      </c>
      <c r="HW256">
        <v>947.1</v>
      </c>
      <c r="HX256">
        <v>1.86418</v>
      </c>
      <c r="HY256">
        <v>1.8602</v>
      </c>
      <c r="HZ256">
        <v>1.85837</v>
      </c>
      <c r="IA256">
        <v>1.85989</v>
      </c>
      <c r="IB256">
        <v>1.85991</v>
      </c>
      <c r="IC256">
        <v>1.85837</v>
      </c>
      <c r="ID256">
        <v>1.85743</v>
      </c>
      <c r="IE256">
        <v>1.85242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-1.04</v>
      </c>
      <c r="IT256">
        <v>0.0237</v>
      </c>
      <c r="IU256">
        <v>-0.5891744028237311</v>
      </c>
      <c r="IV256">
        <v>-0.0006081720161346494</v>
      </c>
      <c r="IW256">
        <v>3.947263475418304E-08</v>
      </c>
      <c r="IX256">
        <v>-7.653394517336614E-11</v>
      </c>
      <c r="IY256">
        <v>-0.01330630678119377</v>
      </c>
      <c r="IZ256">
        <v>-0.002774667420174413</v>
      </c>
      <c r="JA256">
        <v>0.0007719211080729641</v>
      </c>
      <c r="JB256">
        <v>-5.590676843868882E-06</v>
      </c>
      <c r="JC256">
        <v>2</v>
      </c>
      <c r="JD256">
        <v>1990</v>
      </c>
      <c r="JE256">
        <v>1</v>
      </c>
      <c r="JF256">
        <v>24</v>
      </c>
      <c r="JG256">
        <v>1063.5</v>
      </c>
      <c r="JH256">
        <v>1063.5</v>
      </c>
      <c r="JI256">
        <v>1.82739</v>
      </c>
      <c r="JJ256">
        <v>2.62939</v>
      </c>
      <c r="JK256">
        <v>1.49658</v>
      </c>
      <c r="JL256">
        <v>2.39868</v>
      </c>
      <c r="JM256">
        <v>1.54907</v>
      </c>
      <c r="JN256">
        <v>2.34619</v>
      </c>
      <c r="JO256">
        <v>35.5451</v>
      </c>
      <c r="JP256">
        <v>24.1751</v>
      </c>
      <c r="JQ256">
        <v>18</v>
      </c>
      <c r="JR256">
        <v>490.686</v>
      </c>
      <c r="JS256">
        <v>489.049</v>
      </c>
      <c r="JT256">
        <v>14.7866</v>
      </c>
      <c r="JU256">
        <v>26.8021</v>
      </c>
      <c r="JV256">
        <v>30</v>
      </c>
      <c r="JW256">
        <v>26.8955</v>
      </c>
      <c r="JX256">
        <v>26.8482</v>
      </c>
      <c r="JY256">
        <v>36.7014</v>
      </c>
      <c r="JZ256">
        <v>58.077</v>
      </c>
      <c r="KA256">
        <v>0</v>
      </c>
      <c r="KB256">
        <v>14.781</v>
      </c>
      <c r="KC256">
        <v>774.426</v>
      </c>
      <c r="KD256">
        <v>9.32347</v>
      </c>
      <c r="KE256">
        <v>100.412</v>
      </c>
      <c r="KF256">
        <v>100.855</v>
      </c>
    </row>
    <row r="257" spans="1:292">
      <c r="A257">
        <v>239</v>
      </c>
      <c r="B257">
        <v>1679597990.1</v>
      </c>
      <c r="C257">
        <v>7251.5</v>
      </c>
      <c r="D257" t="s">
        <v>912</v>
      </c>
      <c r="E257" t="s">
        <v>913</v>
      </c>
      <c r="F257">
        <v>5</v>
      </c>
      <c r="G257" t="s">
        <v>821</v>
      </c>
      <c r="H257">
        <v>1679597982.314285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765.3154647374291</v>
      </c>
      <c r="AJ257">
        <v>747.188812121212</v>
      </c>
      <c r="AK257">
        <v>3.37862024317212</v>
      </c>
      <c r="AL257">
        <v>67.05211061391279</v>
      </c>
      <c r="AM257">
        <f>(AO257 - AN257 + DX257*1E3/(8.314*(DZ257+273.15)) * AQ257/DW257 * AP257) * DW257/(100*DK257) * 1000/(1000 - AO257)</f>
        <v>0</v>
      </c>
      <c r="AN257">
        <v>9.33520225507182</v>
      </c>
      <c r="AO257">
        <v>9.376730303030298</v>
      </c>
      <c r="AP257">
        <v>3.056187275162333E-06</v>
      </c>
      <c r="AQ257">
        <v>92.70437738396038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1.91</v>
      </c>
      <c r="DL257">
        <v>0.5</v>
      </c>
      <c r="DM257" t="s">
        <v>430</v>
      </c>
      <c r="DN257">
        <v>2</v>
      </c>
      <c r="DO257" t="b">
        <v>1</v>
      </c>
      <c r="DP257">
        <v>1679597982.314285</v>
      </c>
      <c r="DQ257">
        <v>715.7528928571427</v>
      </c>
      <c r="DR257">
        <v>742.4338928571426</v>
      </c>
      <c r="DS257">
        <v>9.374766071428571</v>
      </c>
      <c r="DT257">
        <v>9.3341075</v>
      </c>
      <c r="DU257">
        <v>716.7860714285715</v>
      </c>
      <c r="DV257">
        <v>9.35109107142857</v>
      </c>
      <c r="DW257">
        <v>499.9950357142857</v>
      </c>
      <c r="DX257">
        <v>89.88488214285715</v>
      </c>
      <c r="DY257">
        <v>0.09997649285714287</v>
      </c>
      <c r="DZ257">
        <v>18.85961071428571</v>
      </c>
      <c r="EA257">
        <v>20.00636785714286</v>
      </c>
      <c r="EB257">
        <v>999.9000000000002</v>
      </c>
      <c r="EC257">
        <v>0</v>
      </c>
      <c r="ED257">
        <v>0</v>
      </c>
      <c r="EE257">
        <v>9995.202499999999</v>
      </c>
      <c r="EF257">
        <v>0</v>
      </c>
      <c r="EG257">
        <v>12.0214</v>
      </c>
      <c r="EH257">
        <v>-26.68103571428572</v>
      </c>
      <c r="EI257">
        <v>722.5264642857143</v>
      </c>
      <c r="EJ257">
        <v>749.4292857142856</v>
      </c>
      <c r="EK257">
        <v>0.04065894285714285</v>
      </c>
      <c r="EL257">
        <v>742.4338928571426</v>
      </c>
      <c r="EM257">
        <v>9.3341075</v>
      </c>
      <c r="EN257">
        <v>0.84264975</v>
      </c>
      <c r="EO257">
        <v>0.8389950714285714</v>
      </c>
      <c r="EP257">
        <v>4.446817857142856</v>
      </c>
      <c r="EQ257">
        <v>4.384759642857142</v>
      </c>
      <c r="ER257">
        <v>1999.996071428571</v>
      </c>
      <c r="ES257">
        <v>0.980006392857143</v>
      </c>
      <c r="ET257">
        <v>0.01999354285714285</v>
      </c>
      <c r="EU257">
        <v>0</v>
      </c>
      <c r="EV257">
        <v>141.2852142857143</v>
      </c>
      <c r="EW257">
        <v>5.00078</v>
      </c>
      <c r="EX257">
        <v>2867.516071428571</v>
      </c>
      <c r="EY257">
        <v>16379.64642857142</v>
      </c>
      <c r="EZ257">
        <v>37.78092857142857</v>
      </c>
      <c r="FA257">
        <v>39.20503571428571</v>
      </c>
      <c r="FB257">
        <v>38.77871428571428</v>
      </c>
      <c r="FC257">
        <v>38.39699999999999</v>
      </c>
      <c r="FD257">
        <v>38.339</v>
      </c>
      <c r="FE257">
        <v>1955.106071428571</v>
      </c>
      <c r="FF257">
        <v>39.89000000000001</v>
      </c>
      <c r="FG257">
        <v>0</v>
      </c>
      <c r="FH257">
        <v>1679597971.4</v>
      </c>
      <c r="FI257">
        <v>0</v>
      </c>
      <c r="FJ257">
        <v>141.2321153846154</v>
      </c>
      <c r="FK257">
        <v>-0.2684102563464708</v>
      </c>
      <c r="FL257">
        <v>-5.878290588960857</v>
      </c>
      <c r="FM257">
        <v>2867.561538461538</v>
      </c>
      <c r="FN257">
        <v>15</v>
      </c>
      <c r="FO257">
        <v>0</v>
      </c>
      <c r="FP257" t="s">
        <v>431</v>
      </c>
      <c r="FQ257">
        <v>1679534178</v>
      </c>
      <c r="FR257">
        <v>1679534178</v>
      </c>
      <c r="FS257">
        <v>0</v>
      </c>
      <c r="FT257">
        <v>-0.28</v>
      </c>
      <c r="FU257">
        <v>-0.024</v>
      </c>
      <c r="FV257">
        <v>-0.959</v>
      </c>
      <c r="FW257">
        <v>0.24</v>
      </c>
      <c r="FX257">
        <v>420</v>
      </c>
      <c r="FY257">
        <v>23</v>
      </c>
      <c r="FZ257">
        <v>0.47</v>
      </c>
      <c r="GA257">
        <v>0.34</v>
      </c>
      <c r="GB257">
        <v>-26.68752</v>
      </c>
      <c r="GC257">
        <v>0.28000750469048</v>
      </c>
      <c r="GD257">
        <v>0.07241249961160029</v>
      </c>
      <c r="GE257">
        <v>0</v>
      </c>
      <c r="GF257">
        <v>0.0407159225</v>
      </c>
      <c r="GG257">
        <v>-0.0008075966228893907</v>
      </c>
      <c r="GH257">
        <v>0.0004707566204991171</v>
      </c>
      <c r="GI257">
        <v>1</v>
      </c>
      <c r="GJ257">
        <v>1</v>
      </c>
      <c r="GK257">
        <v>2</v>
      </c>
      <c r="GL257" t="s">
        <v>438</v>
      </c>
      <c r="GM257">
        <v>3.10118</v>
      </c>
      <c r="GN257">
        <v>2.73534</v>
      </c>
      <c r="GO257">
        <v>0.131753</v>
      </c>
      <c r="GP257">
        <v>0.134864</v>
      </c>
      <c r="GQ257">
        <v>0.0540241</v>
      </c>
      <c r="GR257">
        <v>0.0545422</v>
      </c>
      <c r="GS257">
        <v>22334.8</v>
      </c>
      <c r="GT257">
        <v>21980.2</v>
      </c>
      <c r="GU257">
        <v>26265.5</v>
      </c>
      <c r="GV257">
        <v>25739.6</v>
      </c>
      <c r="GW257">
        <v>39911.1</v>
      </c>
      <c r="GX257">
        <v>37156.6</v>
      </c>
      <c r="GY257">
        <v>45959.7</v>
      </c>
      <c r="GZ257">
        <v>42514.5</v>
      </c>
      <c r="HA257">
        <v>1.91063</v>
      </c>
      <c r="HB257">
        <v>1.8907</v>
      </c>
      <c r="HC257">
        <v>0.00220537</v>
      </c>
      <c r="HD257">
        <v>0</v>
      </c>
      <c r="HE257">
        <v>19.9593</v>
      </c>
      <c r="HF257">
        <v>999.9</v>
      </c>
      <c r="HG257">
        <v>52.3</v>
      </c>
      <c r="HH257">
        <v>30.9</v>
      </c>
      <c r="HI257">
        <v>26.0991</v>
      </c>
      <c r="HJ257">
        <v>62.1106</v>
      </c>
      <c r="HK257">
        <v>27.0513</v>
      </c>
      <c r="HL257">
        <v>1</v>
      </c>
      <c r="HM257">
        <v>-0.0163186</v>
      </c>
      <c r="HN257">
        <v>5.08236</v>
      </c>
      <c r="HO257">
        <v>20.2033</v>
      </c>
      <c r="HP257">
        <v>5.21549</v>
      </c>
      <c r="HQ257">
        <v>11.98</v>
      </c>
      <c r="HR257">
        <v>4.96465</v>
      </c>
      <c r="HS257">
        <v>3.27403</v>
      </c>
      <c r="HT257">
        <v>9999</v>
      </c>
      <c r="HU257">
        <v>9999</v>
      </c>
      <c r="HV257">
        <v>9999</v>
      </c>
      <c r="HW257">
        <v>947.1</v>
      </c>
      <c r="HX257">
        <v>1.86418</v>
      </c>
      <c r="HY257">
        <v>1.8602</v>
      </c>
      <c r="HZ257">
        <v>1.85837</v>
      </c>
      <c r="IA257">
        <v>1.85989</v>
      </c>
      <c r="IB257">
        <v>1.85994</v>
      </c>
      <c r="IC257">
        <v>1.85837</v>
      </c>
      <c r="ID257">
        <v>1.85744</v>
      </c>
      <c r="IE257">
        <v>1.85242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-1.05</v>
      </c>
      <c r="IT257">
        <v>0.0237</v>
      </c>
      <c r="IU257">
        <v>-0.5891744028237311</v>
      </c>
      <c r="IV257">
        <v>-0.0006081720161346494</v>
      </c>
      <c r="IW257">
        <v>3.947263475418304E-08</v>
      </c>
      <c r="IX257">
        <v>-7.653394517336614E-11</v>
      </c>
      <c r="IY257">
        <v>-0.01330630678119377</v>
      </c>
      <c r="IZ257">
        <v>-0.002774667420174413</v>
      </c>
      <c r="JA257">
        <v>0.0007719211080729641</v>
      </c>
      <c r="JB257">
        <v>-5.590676843868882E-06</v>
      </c>
      <c r="JC257">
        <v>2</v>
      </c>
      <c r="JD257">
        <v>1990</v>
      </c>
      <c r="JE257">
        <v>1</v>
      </c>
      <c r="JF257">
        <v>24</v>
      </c>
      <c r="JG257">
        <v>1063.5</v>
      </c>
      <c r="JH257">
        <v>1063.5</v>
      </c>
      <c r="JI257">
        <v>1.85791</v>
      </c>
      <c r="JJ257">
        <v>2.62573</v>
      </c>
      <c r="JK257">
        <v>1.49658</v>
      </c>
      <c r="JL257">
        <v>2.39868</v>
      </c>
      <c r="JM257">
        <v>1.54907</v>
      </c>
      <c r="JN257">
        <v>2.38892</v>
      </c>
      <c r="JO257">
        <v>35.5451</v>
      </c>
      <c r="JP257">
        <v>24.1751</v>
      </c>
      <c r="JQ257">
        <v>18</v>
      </c>
      <c r="JR257">
        <v>490.612</v>
      </c>
      <c r="JS257">
        <v>488.935</v>
      </c>
      <c r="JT257">
        <v>14.7767</v>
      </c>
      <c r="JU257">
        <v>26.8021</v>
      </c>
      <c r="JV257">
        <v>30.0003</v>
      </c>
      <c r="JW257">
        <v>26.8972</v>
      </c>
      <c r="JX257">
        <v>26.8482</v>
      </c>
      <c r="JY257">
        <v>37.3139</v>
      </c>
      <c r="JZ257">
        <v>58.077</v>
      </c>
      <c r="KA257">
        <v>0</v>
      </c>
      <c r="KB257">
        <v>14.7665</v>
      </c>
      <c r="KC257">
        <v>787.783</v>
      </c>
      <c r="KD257">
        <v>9.32347</v>
      </c>
      <c r="KE257">
        <v>100.412</v>
      </c>
      <c r="KF257">
        <v>100.856</v>
      </c>
    </row>
    <row r="258" spans="1:292">
      <c r="A258">
        <v>240</v>
      </c>
      <c r="B258">
        <v>1679597994.6</v>
      </c>
      <c r="C258">
        <v>7256</v>
      </c>
      <c r="D258" t="s">
        <v>914</v>
      </c>
      <c r="E258" t="s">
        <v>915</v>
      </c>
      <c r="F258">
        <v>5</v>
      </c>
      <c r="G258" t="s">
        <v>821</v>
      </c>
      <c r="H258">
        <v>1679597986.760714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780.6298659806333</v>
      </c>
      <c r="AJ258">
        <v>762.502890909091</v>
      </c>
      <c r="AK258">
        <v>3.403528365843588</v>
      </c>
      <c r="AL258">
        <v>67.05211061391279</v>
      </c>
      <c r="AM258">
        <f>(AO258 - AN258 + DX258*1E3/(8.314*(DZ258+273.15)) * AQ258/DW258 * AP258) * DW258/(100*DK258) * 1000/(1000 - AO258)</f>
        <v>0</v>
      </c>
      <c r="AN258">
        <v>9.335553871471136</v>
      </c>
      <c r="AO258">
        <v>9.376656181818179</v>
      </c>
      <c r="AP258">
        <v>-5.229250191535251E-07</v>
      </c>
      <c r="AQ258">
        <v>92.70437738396038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1.91</v>
      </c>
      <c r="DL258">
        <v>0.5</v>
      </c>
      <c r="DM258" t="s">
        <v>430</v>
      </c>
      <c r="DN258">
        <v>2</v>
      </c>
      <c r="DO258" t="b">
        <v>1</v>
      </c>
      <c r="DP258">
        <v>1679597986.760714</v>
      </c>
      <c r="DQ258">
        <v>730.6820714285714</v>
      </c>
      <c r="DR258">
        <v>757.3636071428571</v>
      </c>
      <c r="DS258">
        <v>9.375683214285715</v>
      </c>
      <c r="DT258">
        <v>9.334838928571429</v>
      </c>
      <c r="DU258">
        <v>731.7252500000001</v>
      </c>
      <c r="DV258">
        <v>9.351997857142857</v>
      </c>
      <c r="DW258">
        <v>500.0116428571428</v>
      </c>
      <c r="DX258">
        <v>89.8845357142857</v>
      </c>
      <c r="DY258">
        <v>0.1000535178571429</v>
      </c>
      <c r="DZ258">
        <v>18.85998214285714</v>
      </c>
      <c r="EA258">
        <v>20.00319642857144</v>
      </c>
      <c r="EB258">
        <v>999.9000000000002</v>
      </c>
      <c r="EC258">
        <v>0</v>
      </c>
      <c r="ED258">
        <v>0</v>
      </c>
      <c r="EE258">
        <v>9994.085714285713</v>
      </c>
      <c r="EF258">
        <v>0</v>
      </c>
      <c r="EG258">
        <v>12.0214</v>
      </c>
      <c r="EH258">
        <v>-26.68157857142858</v>
      </c>
      <c r="EI258">
        <v>737.5975</v>
      </c>
      <c r="EJ258">
        <v>764.5001785714285</v>
      </c>
      <c r="EK258">
        <v>0.04084443571428571</v>
      </c>
      <c r="EL258">
        <v>757.3636071428571</v>
      </c>
      <c r="EM258">
        <v>9.334838928571429</v>
      </c>
      <c r="EN258">
        <v>0.8427288928571429</v>
      </c>
      <c r="EO258">
        <v>0.839057607142857</v>
      </c>
      <c r="EP258">
        <v>4.448158571428571</v>
      </c>
      <c r="EQ258">
        <v>4.385821428571428</v>
      </c>
      <c r="ER258">
        <v>2000.001785714286</v>
      </c>
      <c r="ES258">
        <v>0.9800063928571429</v>
      </c>
      <c r="ET258">
        <v>0.01999355</v>
      </c>
      <c r="EU258">
        <v>0</v>
      </c>
      <c r="EV258">
        <v>141.2875357142857</v>
      </c>
      <c r="EW258">
        <v>5.00078</v>
      </c>
      <c r="EX258">
        <v>2867.148214285714</v>
      </c>
      <c r="EY258">
        <v>16379.69285714285</v>
      </c>
      <c r="EZ258">
        <v>37.75850000000001</v>
      </c>
      <c r="FA258">
        <v>39.18717857142857</v>
      </c>
      <c r="FB258">
        <v>38.64028571428571</v>
      </c>
      <c r="FC258">
        <v>38.39025</v>
      </c>
      <c r="FD258">
        <v>38.32571428571428</v>
      </c>
      <c r="FE258">
        <v>1955.111785714286</v>
      </c>
      <c r="FF258">
        <v>39.89000000000001</v>
      </c>
      <c r="FG258">
        <v>0</v>
      </c>
      <c r="FH258">
        <v>1679597975.6</v>
      </c>
      <c r="FI258">
        <v>0</v>
      </c>
      <c r="FJ258">
        <v>141.24188</v>
      </c>
      <c r="FK258">
        <v>-0.4784615351620054</v>
      </c>
      <c r="FL258">
        <v>-4.325384614356729</v>
      </c>
      <c r="FM258">
        <v>2867.176399999999</v>
      </c>
      <c r="FN258">
        <v>15</v>
      </c>
      <c r="FO258">
        <v>0</v>
      </c>
      <c r="FP258" t="s">
        <v>431</v>
      </c>
      <c r="FQ258">
        <v>1679534178</v>
      </c>
      <c r="FR258">
        <v>1679534178</v>
      </c>
      <c r="FS258">
        <v>0</v>
      </c>
      <c r="FT258">
        <v>-0.28</v>
      </c>
      <c r="FU258">
        <v>-0.024</v>
      </c>
      <c r="FV258">
        <v>-0.959</v>
      </c>
      <c r="FW258">
        <v>0.24</v>
      </c>
      <c r="FX258">
        <v>420</v>
      </c>
      <c r="FY258">
        <v>23</v>
      </c>
      <c r="FZ258">
        <v>0.47</v>
      </c>
      <c r="GA258">
        <v>0.34</v>
      </c>
      <c r="GB258">
        <v>-26.68842</v>
      </c>
      <c r="GC258">
        <v>0.1953816135084512</v>
      </c>
      <c r="GD258">
        <v>0.06985462475742038</v>
      </c>
      <c r="GE258">
        <v>0</v>
      </c>
      <c r="GF258">
        <v>0.0406789475</v>
      </c>
      <c r="GG258">
        <v>0.001005711444652825</v>
      </c>
      <c r="GH258">
        <v>0.0005033857208878195</v>
      </c>
      <c r="GI258">
        <v>1</v>
      </c>
      <c r="GJ258">
        <v>1</v>
      </c>
      <c r="GK258">
        <v>2</v>
      </c>
      <c r="GL258" t="s">
        <v>438</v>
      </c>
      <c r="GM258">
        <v>3.1012</v>
      </c>
      <c r="GN258">
        <v>2.73547</v>
      </c>
      <c r="GO258">
        <v>0.133548</v>
      </c>
      <c r="GP258">
        <v>0.136636</v>
      </c>
      <c r="GQ258">
        <v>0.0540237</v>
      </c>
      <c r="GR258">
        <v>0.054538</v>
      </c>
      <c r="GS258">
        <v>22288.4</v>
      </c>
      <c r="GT258">
        <v>21935.4</v>
      </c>
      <c r="GU258">
        <v>26265.1</v>
      </c>
      <c r="GV258">
        <v>25739.8</v>
      </c>
      <c r="GW258">
        <v>39911</v>
      </c>
      <c r="GX258">
        <v>37157.1</v>
      </c>
      <c r="GY258">
        <v>45959.3</v>
      </c>
      <c r="GZ258">
        <v>42514.7</v>
      </c>
      <c r="HA258">
        <v>1.9105</v>
      </c>
      <c r="HB258">
        <v>1.89072</v>
      </c>
      <c r="HC258">
        <v>0.00175089</v>
      </c>
      <c r="HD258">
        <v>0</v>
      </c>
      <c r="HE258">
        <v>19.9608</v>
      </c>
      <c r="HF258">
        <v>999.9</v>
      </c>
      <c r="HG258">
        <v>52.2</v>
      </c>
      <c r="HH258">
        <v>30.9</v>
      </c>
      <c r="HI258">
        <v>26.0514</v>
      </c>
      <c r="HJ258">
        <v>62.1906</v>
      </c>
      <c r="HK258">
        <v>26.9071</v>
      </c>
      <c r="HL258">
        <v>1</v>
      </c>
      <c r="HM258">
        <v>-0.0163338</v>
      </c>
      <c r="HN258">
        <v>5.06089</v>
      </c>
      <c r="HO258">
        <v>20.2039</v>
      </c>
      <c r="HP258">
        <v>5.21549</v>
      </c>
      <c r="HQ258">
        <v>11.98</v>
      </c>
      <c r="HR258">
        <v>4.96475</v>
      </c>
      <c r="HS258">
        <v>3.27397</v>
      </c>
      <c r="HT258">
        <v>9999</v>
      </c>
      <c r="HU258">
        <v>9999</v>
      </c>
      <c r="HV258">
        <v>9999</v>
      </c>
      <c r="HW258">
        <v>947.1</v>
      </c>
      <c r="HX258">
        <v>1.86421</v>
      </c>
      <c r="HY258">
        <v>1.8602</v>
      </c>
      <c r="HZ258">
        <v>1.85837</v>
      </c>
      <c r="IA258">
        <v>1.85989</v>
      </c>
      <c r="IB258">
        <v>1.85997</v>
      </c>
      <c r="IC258">
        <v>1.85837</v>
      </c>
      <c r="ID258">
        <v>1.85745</v>
      </c>
      <c r="IE258">
        <v>1.85242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-1.061</v>
      </c>
      <c r="IT258">
        <v>0.0237</v>
      </c>
      <c r="IU258">
        <v>-0.5891744028237311</v>
      </c>
      <c r="IV258">
        <v>-0.0006081720161346494</v>
      </c>
      <c r="IW258">
        <v>3.947263475418304E-08</v>
      </c>
      <c r="IX258">
        <v>-7.653394517336614E-11</v>
      </c>
      <c r="IY258">
        <v>-0.01330630678119377</v>
      </c>
      <c r="IZ258">
        <v>-0.002774667420174413</v>
      </c>
      <c r="JA258">
        <v>0.0007719211080729641</v>
      </c>
      <c r="JB258">
        <v>-5.590676843868882E-06</v>
      </c>
      <c r="JC258">
        <v>2</v>
      </c>
      <c r="JD258">
        <v>1990</v>
      </c>
      <c r="JE258">
        <v>1</v>
      </c>
      <c r="JF258">
        <v>24</v>
      </c>
      <c r="JG258">
        <v>1063.6</v>
      </c>
      <c r="JH258">
        <v>1063.6</v>
      </c>
      <c r="JI258">
        <v>1.88965</v>
      </c>
      <c r="JJ258">
        <v>2.63794</v>
      </c>
      <c r="JK258">
        <v>1.49658</v>
      </c>
      <c r="JL258">
        <v>2.3999</v>
      </c>
      <c r="JM258">
        <v>1.54907</v>
      </c>
      <c r="JN258">
        <v>2.31934</v>
      </c>
      <c r="JO258">
        <v>35.5451</v>
      </c>
      <c r="JP258">
        <v>24.1663</v>
      </c>
      <c r="JQ258">
        <v>18</v>
      </c>
      <c r="JR258">
        <v>490.54</v>
      </c>
      <c r="JS258">
        <v>488.952</v>
      </c>
      <c r="JT258">
        <v>14.7667</v>
      </c>
      <c r="JU258">
        <v>26.8021</v>
      </c>
      <c r="JV258">
        <v>30.0001</v>
      </c>
      <c r="JW258">
        <v>26.8972</v>
      </c>
      <c r="JX258">
        <v>26.8482</v>
      </c>
      <c r="JY258">
        <v>37.944</v>
      </c>
      <c r="JZ258">
        <v>58.077</v>
      </c>
      <c r="KA258">
        <v>0</v>
      </c>
      <c r="KB258">
        <v>14.7651</v>
      </c>
      <c r="KC258">
        <v>807.883</v>
      </c>
      <c r="KD258">
        <v>9.32347</v>
      </c>
      <c r="KE258">
        <v>100.411</v>
      </c>
      <c r="KF258">
        <v>100.856</v>
      </c>
    </row>
    <row r="259" spans="1:292">
      <c r="A259">
        <v>241</v>
      </c>
      <c r="B259">
        <v>1679598000.1</v>
      </c>
      <c r="C259">
        <v>7261.5</v>
      </c>
      <c r="D259" t="s">
        <v>916</v>
      </c>
      <c r="E259" t="s">
        <v>917</v>
      </c>
      <c r="F259">
        <v>5</v>
      </c>
      <c r="G259" t="s">
        <v>821</v>
      </c>
      <c r="H259">
        <v>1679597992.332142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799.1831281002817</v>
      </c>
      <c r="AJ259">
        <v>781.0995030303028</v>
      </c>
      <c r="AK259">
        <v>3.382833460344676</v>
      </c>
      <c r="AL259">
        <v>67.05211061391279</v>
      </c>
      <c r="AM259">
        <f>(AO259 - AN259 + DX259*1E3/(8.314*(DZ259+273.15)) * AQ259/DW259 * AP259) * DW259/(100*DK259) * 1000/(1000 - AO259)</f>
        <v>0</v>
      </c>
      <c r="AN259">
        <v>9.335383675940202</v>
      </c>
      <c r="AO259">
        <v>9.376816363636364</v>
      </c>
      <c r="AP259">
        <v>-9.099648749372174E-07</v>
      </c>
      <c r="AQ259">
        <v>92.70437738396038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1.91</v>
      </c>
      <c r="DL259">
        <v>0.5</v>
      </c>
      <c r="DM259" t="s">
        <v>430</v>
      </c>
      <c r="DN259">
        <v>2</v>
      </c>
      <c r="DO259" t="b">
        <v>1</v>
      </c>
      <c r="DP259">
        <v>1679597992.332142</v>
      </c>
      <c r="DQ259">
        <v>749.3799285714285</v>
      </c>
      <c r="DR259">
        <v>776.04</v>
      </c>
      <c r="DS259">
        <v>9.376170714285715</v>
      </c>
      <c r="DT259">
        <v>9.335275357142857</v>
      </c>
      <c r="DU259">
        <v>750.4357857142858</v>
      </c>
      <c r="DV259">
        <v>9.352480714285715</v>
      </c>
      <c r="DW259">
        <v>499.9965357142858</v>
      </c>
      <c r="DX259">
        <v>89.88387142857144</v>
      </c>
      <c r="DY259">
        <v>0.099979025</v>
      </c>
      <c r="DZ259">
        <v>18.86182857142857</v>
      </c>
      <c r="EA259">
        <v>19.99943928571429</v>
      </c>
      <c r="EB259">
        <v>999.9000000000002</v>
      </c>
      <c r="EC259">
        <v>0</v>
      </c>
      <c r="ED259">
        <v>0</v>
      </c>
      <c r="EE259">
        <v>9995.855</v>
      </c>
      <c r="EF259">
        <v>0</v>
      </c>
      <c r="EG259">
        <v>12.0214</v>
      </c>
      <c r="EH259">
        <v>-26.66003928571429</v>
      </c>
      <c r="EI259">
        <v>756.4727857142856</v>
      </c>
      <c r="EJ259">
        <v>783.352857142857</v>
      </c>
      <c r="EK259">
        <v>0.04089539285714285</v>
      </c>
      <c r="EL259">
        <v>776.04</v>
      </c>
      <c r="EM259">
        <v>9.335275357142857</v>
      </c>
      <c r="EN259">
        <v>0.8427665714285715</v>
      </c>
      <c r="EO259">
        <v>0.8390907500000001</v>
      </c>
      <c r="EP259">
        <v>4.448796785714285</v>
      </c>
      <c r="EQ259">
        <v>4.386385714285714</v>
      </c>
      <c r="ER259">
        <v>1999.9975</v>
      </c>
      <c r="ES259">
        <v>0.9800062857142856</v>
      </c>
      <c r="ET259">
        <v>0.01999366428571428</v>
      </c>
      <c r="EU259">
        <v>0</v>
      </c>
      <c r="EV259">
        <v>141.2437857142857</v>
      </c>
      <c r="EW259">
        <v>5.00078</v>
      </c>
      <c r="EX259">
        <v>2866.708214285714</v>
      </c>
      <c r="EY259">
        <v>16379.65357142857</v>
      </c>
      <c r="EZ259">
        <v>37.72282142857142</v>
      </c>
      <c r="FA259">
        <v>39.15592857142857</v>
      </c>
      <c r="FB259">
        <v>38.65589285714286</v>
      </c>
      <c r="FC259">
        <v>38.36349999999999</v>
      </c>
      <c r="FD259">
        <v>38.29221428571429</v>
      </c>
      <c r="FE259">
        <v>1955.1075</v>
      </c>
      <c r="FF259">
        <v>39.89000000000001</v>
      </c>
      <c r="FG259">
        <v>0</v>
      </c>
      <c r="FH259">
        <v>1679597981</v>
      </c>
      <c r="FI259">
        <v>0</v>
      </c>
      <c r="FJ259">
        <v>141.2158461538461</v>
      </c>
      <c r="FK259">
        <v>-0.08861538140212867</v>
      </c>
      <c r="FL259">
        <v>-4.229401720405532</v>
      </c>
      <c r="FM259">
        <v>2866.755769230769</v>
      </c>
      <c r="FN259">
        <v>15</v>
      </c>
      <c r="FO259">
        <v>0</v>
      </c>
      <c r="FP259" t="s">
        <v>431</v>
      </c>
      <c r="FQ259">
        <v>1679534178</v>
      </c>
      <c r="FR259">
        <v>1679534178</v>
      </c>
      <c r="FS259">
        <v>0</v>
      </c>
      <c r="FT259">
        <v>-0.28</v>
      </c>
      <c r="FU259">
        <v>-0.024</v>
      </c>
      <c r="FV259">
        <v>-0.959</v>
      </c>
      <c r="FW259">
        <v>0.24</v>
      </c>
      <c r="FX259">
        <v>420</v>
      </c>
      <c r="FY259">
        <v>23</v>
      </c>
      <c r="FZ259">
        <v>0.47</v>
      </c>
      <c r="GA259">
        <v>0.34</v>
      </c>
      <c r="GB259">
        <v>-26.6703175</v>
      </c>
      <c r="GC259">
        <v>0.126410881801161</v>
      </c>
      <c r="GD259">
        <v>0.07054758283421206</v>
      </c>
      <c r="GE259">
        <v>0</v>
      </c>
      <c r="GF259">
        <v>0.040865655</v>
      </c>
      <c r="GG259">
        <v>0.0009289350844277577</v>
      </c>
      <c r="GH259">
        <v>0.0005570180243717431</v>
      </c>
      <c r="GI259">
        <v>1</v>
      </c>
      <c r="GJ259">
        <v>1</v>
      </c>
      <c r="GK259">
        <v>2</v>
      </c>
      <c r="GL259" t="s">
        <v>438</v>
      </c>
      <c r="GM259">
        <v>3.10107</v>
      </c>
      <c r="GN259">
        <v>2.73548</v>
      </c>
      <c r="GO259">
        <v>0.135719</v>
      </c>
      <c r="GP259">
        <v>0.138757</v>
      </c>
      <c r="GQ259">
        <v>0.0540268</v>
      </c>
      <c r="GR259">
        <v>0.0545359</v>
      </c>
      <c r="GS259">
        <v>22232.5</v>
      </c>
      <c r="GT259">
        <v>21881.5</v>
      </c>
      <c r="GU259">
        <v>26265.1</v>
      </c>
      <c r="GV259">
        <v>25739.7</v>
      </c>
      <c r="GW259">
        <v>39911.3</v>
      </c>
      <c r="GX259">
        <v>37157.4</v>
      </c>
      <c r="GY259">
        <v>45959.5</v>
      </c>
      <c r="GZ259">
        <v>42514.7</v>
      </c>
      <c r="HA259">
        <v>1.91068</v>
      </c>
      <c r="HB259">
        <v>1.8907</v>
      </c>
      <c r="HC259">
        <v>0.0019744</v>
      </c>
      <c r="HD259">
        <v>0</v>
      </c>
      <c r="HE259">
        <v>19.9627</v>
      </c>
      <c r="HF259">
        <v>999.9</v>
      </c>
      <c r="HG259">
        <v>52.2</v>
      </c>
      <c r="HH259">
        <v>30.9</v>
      </c>
      <c r="HI259">
        <v>26.051</v>
      </c>
      <c r="HJ259">
        <v>62.1306</v>
      </c>
      <c r="HK259">
        <v>26.859</v>
      </c>
      <c r="HL259">
        <v>1</v>
      </c>
      <c r="HM259">
        <v>-0.0166768</v>
      </c>
      <c r="HN259">
        <v>5.00861</v>
      </c>
      <c r="HO259">
        <v>20.2053</v>
      </c>
      <c r="HP259">
        <v>5.21609</v>
      </c>
      <c r="HQ259">
        <v>11.98</v>
      </c>
      <c r="HR259">
        <v>4.96475</v>
      </c>
      <c r="HS259">
        <v>3.27393</v>
      </c>
      <c r="HT259">
        <v>9999</v>
      </c>
      <c r="HU259">
        <v>9999</v>
      </c>
      <c r="HV259">
        <v>9999</v>
      </c>
      <c r="HW259">
        <v>947.1</v>
      </c>
      <c r="HX259">
        <v>1.8642</v>
      </c>
      <c r="HY259">
        <v>1.8602</v>
      </c>
      <c r="HZ259">
        <v>1.85838</v>
      </c>
      <c r="IA259">
        <v>1.85989</v>
      </c>
      <c r="IB259">
        <v>1.85997</v>
      </c>
      <c r="IC259">
        <v>1.85837</v>
      </c>
      <c r="ID259">
        <v>1.85745</v>
      </c>
      <c r="IE259">
        <v>1.85242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-1.074</v>
      </c>
      <c r="IT259">
        <v>0.0237</v>
      </c>
      <c r="IU259">
        <v>-0.5891744028237311</v>
      </c>
      <c r="IV259">
        <v>-0.0006081720161346494</v>
      </c>
      <c r="IW259">
        <v>3.947263475418304E-08</v>
      </c>
      <c r="IX259">
        <v>-7.653394517336614E-11</v>
      </c>
      <c r="IY259">
        <v>-0.01330630678119377</v>
      </c>
      <c r="IZ259">
        <v>-0.002774667420174413</v>
      </c>
      <c r="JA259">
        <v>0.0007719211080729641</v>
      </c>
      <c r="JB259">
        <v>-5.590676843868882E-06</v>
      </c>
      <c r="JC259">
        <v>2</v>
      </c>
      <c r="JD259">
        <v>1990</v>
      </c>
      <c r="JE259">
        <v>1</v>
      </c>
      <c r="JF259">
        <v>24</v>
      </c>
      <c r="JG259">
        <v>1063.7</v>
      </c>
      <c r="JH259">
        <v>1063.7</v>
      </c>
      <c r="JI259">
        <v>1.92017</v>
      </c>
      <c r="JJ259">
        <v>2.63184</v>
      </c>
      <c r="JK259">
        <v>1.49658</v>
      </c>
      <c r="JL259">
        <v>2.39868</v>
      </c>
      <c r="JM259">
        <v>1.54907</v>
      </c>
      <c r="JN259">
        <v>2.32788</v>
      </c>
      <c r="JO259">
        <v>35.5451</v>
      </c>
      <c r="JP259">
        <v>24.1663</v>
      </c>
      <c r="JQ259">
        <v>18</v>
      </c>
      <c r="JR259">
        <v>490.641</v>
      </c>
      <c r="JS259">
        <v>488.935</v>
      </c>
      <c r="JT259">
        <v>14.7665</v>
      </c>
      <c r="JU259">
        <v>26.8021</v>
      </c>
      <c r="JV259">
        <v>30</v>
      </c>
      <c r="JW259">
        <v>26.8972</v>
      </c>
      <c r="JX259">
        <v>26.8482</v>
      </c>
      <c r="JY259">
        <v>38.6031</v>
      </c>
      <c r="JZ259">
        <v>58.077</v>
      </c>
      <c r="KA259">
        <v>0</v>
      </c>
      <c r="KB259">
        <v>14.7731</v>
      </c>
      <c r="KC259">
        <v>821.312</v>
      </c>
      <c r="KD259">
        <v>9.32347</v>
      </c>
      <c r="KE259">
        <v>100.411</v>
      </c>
      <c r="KF259">
        <v>100.856</v>
      </c>
    </row>
    <row r="260" spans="1:292">
      <c r="A260">
        <v>242</v>
      </c>
      <c r="B260">
        <v>1679598004.6</v>
      </c>
      <c r="C260">
        <v>7266</v>
      </c>
      <c r="D260" t="s">
        <v>918</v>
      </c>
      <c r="E260" t="s">
        <v>919</v>
      </c>
      <c r="F260">
        <v>5</v>
      </c>
      <c r="G260" t="s">
        <v>821</v>
      </c>
      <c r="H260">
        <v>1679597996.778571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814.5594589436661</v>
      </c>
      <c r="AJ260">
        <v>796.4501333333328</v>
      </c>
      <c r="AK260">
        <v>3.410864757144183</v>
      </c>
      <c r="AL260">
        <v>67.05211061391279</v>
      </c>
      <c r="AM260">
        <f>(AO260 - AN260 + DX260*1E3/(8.314*(DZ260+273.15)) * AQ260/DW260 * AP260) * DW260/(100*DK260) * 1000/(1000 - AO260)</f>
        <v>0</v>
      </c>
      <c r="AN260">
        <v>9.335054785660901</v>
      </c>
      <c r="AO260">
        <v>9.376659212121217</v>
      </c>
      <c r="AP260">
        <v>-5.176507132042844E-06</v>
      </c>
      <c r="AQ260">
        <v>92.70437738396038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1.91</v>
      </c>
      <c r="DL260">
        <v>0.5</v>
      </c>
      <c r="DM260" t="s">
        <v>430</v>
      </c>
      <c r="DN260">
        <v>2</v>
      </c>
      <c r="DO260" t="b">
        <v>1</v>
      </c>
      <c r="DP260">
        <v>1679597996.778571</v>
      </c>
      <c r="DQ260">
        <v>764.3240000000002</v>
      </c>
      <c r="DR260">
        <v>790.9938214285716</v>
      </c>
      <c r="DS260">
        <v>9.376380357142859</v>
      </c>
      <c r="DT260">
        <v>9.335316785714287</v>
      </c>
      <c r="DU260">
        <v>765.39</v>
      </c>
      <c r="DV260">
        <v>9.352688214285715</v>
      </c>
      <c r="DW260">
        <v>500.0144642857143</v>
      </c>
      <c r="DX260">
        <v>89.88379999999999</v>
      </c>
      <c r="DY260">
        <v>0.0999908821428571</v>
      </c>
      <c r="DZ260">
        <v>18.86131071428571</v>
      </c>
      <c r="EA260">
        <v>19.99681071428571</v>
      </c>
      <c r="EB260">
        <v>999.9000000000002</v>
      </c>
      <c r="EC260">
        <v>0</v>
      </c>
      <c r="ED260">
        <v>0</v>
      </c>
      <c r="EE260">
        <v>9998.99</v>
      </c>
      <c r="EF260">
        <v>0</v>
      </c>
      <c r="EG260">
        <v>12.0214</v>
      </c>
      <c r="EH260">
        <v>-26.669775</v>
      </c>
      <c r="EI260">
        <v>771.5584642857142</v>
      </c>
      <c r="EJ260">
        <v>798.4476071428571</v>
      </c>
      <c r="EK260">
        <v>0.04106365</v>
      </c>
      <c r="EL260">
        <v>790.9938214285716</v>
      </c>
      <c r="EM260">
        <v>9.335316785714287</v>
      </c>
      <c r="EN260">
        <v>0.84278475</v>
      </c>
      <c r="EO260">
        <v>0.8390936785714286</v>
      </c>
      <c r="EP260">
        <v>4.449103214285715</v>
      </c>
      <c r="EQ260">
        <v>4.386436428571429</v>
      </c>
      <c r="ER260">
        <v>2000.014285714286</v>
      </c>
      <c r="ES260">
        <v>0.9800063928571429</v>
      </c>
      <c r="ET260">
        <v>0.01999356071428571</v>
      </c>
      <c r="EU260">
        <v>0</v>
      </c>
      <c r="EV260">
        <v>141.2011071428572</v>
      </c>
      <c r="EW260">
        <v>5.00078</v>
      </c>
      <c r="EX260">
        <v>2866.422857142858</v>
      </c>
      <c r="EY260">
        <v>16379.77857142857</v>
      </c>
      <c r="EZ260">
        <v>37.70060714285714</v>
      </c>
      <c r="FA260">
        <v>39.13371428571428</v>
      </c>
      <c r="FB260">
        <v>38.67385714285714</v>
      </c>
      <c r="FC260">
        <v>38.34571428571428</v>
      </c>
      <c r="FD260">
        <v>38.27203571428571</v>
      </c>
      <c r="FE260">
        <v>1955.124285714286</v>
      </c>
      <c r="FF260">
        <v>39.89000000000001</v>
      </c>
      <c r="FG260">
        <v>0</v>
      </c>
      <c r="FH260">
        <v>1679597985.8</v>
      </c>
      <c r="FI260">
        <v>0</v>
      </c>
      <c r="FJ260">
        <v>141.1973076923077</v>
      </c>
      <c r="FK260">
        <v>0.3870085546109182</v>
      </c>
      <c r="FL260">
        <v>-5.508376087539896</v>
      </c>
      <c r="FM260">
        <v>2866.390769230769</v>
      </c>
      <c r="FN260">
        <v>15</v>
      </c>
      <c r="FO260">
        <v>0</v>
      </c>
      <c r="FP260" t="s">
        <v>431</v>
      </c>
      <c r="FQ260">
        <v>1679534178</v>
      </c>
      <c r="FR260">
        <v>1679534178</v>
      </c>
      <c r="FS260">
        <v>0</v>
      </c>
      <c r="FT260">
        <v>-0.28</v>
      </c>
      <c r="FU260">
        <v>-0.024</v>
      </c>
      <c r="FV260">
        <v>-0.959</v>
      </c>
      <c r="FW260">
        <v>0.24</v>
      </c>
      <c r="FX260">
        <v>420</v>
      </c>
      <c r="FY260">
        <v>23</v>
      </c>
      <c r="FZ260">
        <v>0.47</v>
      </c>
      <c r="GA260">
        <v>0.34</v>
      </c>
      <c r="GB260">
        <v>-26.6587575</v>
      </c>
      <c r="GC260">
        <v>-0.03073508442777871</v>
      </c>
      <c r="GD260">
        <v>0.05277734782792703</v>
      </c>
      <c r="GE260">
        <v>1</v>
      </c>
      <c r="GF260">
        <v>0.0409625525</v>
      </c>
      <c r="GG260">
        <v>0.002532237523452234</v>
      </c>
      <c r="GH260">
        <v>0.0006450638522609599</v>
      </c>
      <c r="GI260">
        <v>1</v>
      </c>
      <c r="GJ260">
        <v>2</v>
      </c>
      <c r="GK260">
        <v>2</v>
      </c>
      <c r="GL260" t="s">
        <v>432</v>
      </c>
      <c r="GM260">
        <v>3.10115</v>
      </c>
      <c r="GN260">
        <v>2.73537</v>
      </c>
      <c r="GO260">
        <v>0.13748</v>
      </c>
      <c r="GP260">
        <v>0.140489</v>
      </c>
      <c r="GQ260">
        <v>0.054024</v>
      </c>
      <c r="GR260">
        <v>0.0545412</v>
      </c>
      <c r="GS260">
        <v>22187.3</v>
      </c>
      <c r="GT260">
        <v>21837.5</v>
      </c>
      <c r="GU260">
        <v>26265.1</v>
      </c>
      <c r="GV260">
        <v>25739.6</v>
      </c>
      <c r="GW260">
        <v>39911.5</v>
      </c>
      <c r="GX260">
        <v>37157.1</v>
      </c>
      <c r="GY260">
        <v>45959.3</v>
      </c>
      <c r="GZ260">
        <v>42514.3</v>
      </c>
      <c r="HA260">
        <v>1.91052</v>
      </c>
      <c r="HB260">
        <v>1.89077</v>
      </c>
      <c r="HC260">
        <v>0.00257045</v>
      </c>
      <c r="HD260">
        <v>0</v>
      </c>
      <c r="HE260">
        <v>19.9646</v>
      </c>
      <c r="HF260">
        <v>999.9</v>
      </c>
      <c r="HG260">
        <v>52.2</v>
      </c>
      <c r="HH260">
        <v>30.9</v>
      </c>
      <c r="HI260">
        <v>26.0503</v>
      </c>
      <c r="HJ260">
        <v>61.9706</v>
      </c>
      <c r="HK260">
        <v>27.0873</v>
      </c>
      <c r="HL260">
        <v>1</v>
      </c>
      <c r="HM260">
        <v>-0.0166108</v>
      </c>
      <c r="HN260">
        <v>5.01236</v>
      </c>
      <c r="HO260">
        <v>20.205</v>
      </c>
      <c r="HP260">
        <v>5.21519</v>
      </c>
      <c r="HQ260">
        <v>11.98</v>
      </c>
      <c r="HR260">
        <v>4.96455</v>
      </c>
      <c r="HS260">
        <v>3.27393</v>
      </c>
      <c r="HT260">
        <v>9999</v>
      </c>
      <c r="HU260">
        <v>9999</v>
      </c>
      <c r="HV260">
        <v>9999</v>
      </c>
      <c r="HW260">
        <v>947.1</v>
      </c>
      <c r="HX260">
        <v>1.86418</v>
      </c>
      <c r="HY260">
        <v>1.8602</v>
      </c>
      <c r="HZ260">
        <v>1.85838</v>
      </c>
      <c r="IA260">
        <v>1.85989</v>
      </c>
      <c r="IB260">
        <v>1.85992</v>
      </c>
      <c r="IC260">
        <v>1.85837</v>
      </c>
      <c r="ID260">
        <v>1.85744</v>
      </c>
      <c r="IE260">
        <v>1.85242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-1.084</v>
      </c>
      <c r="IT260">
        <v>0.0237</v>
      </c>
      <c r="IU260">
        <v>-0.5891744028237311</v>
      </c>
      <c r="IV260">
        <v>-0.0006081720161346494</v>
      </c>
      <c r="IW260">
        <v>3.947263475418304E-08</v>
      </c>
      <c r="IX260">
        <v>-7.653394517336614E-11</v>
      </c>
      <c r="IY260">
        <v>-0.01330630678119377</v>
      </c>
      <c r="IZ260">
        <v>-0.002774667420174413</v>
      </c>
      <c r="JA260">
        <v>0.0007719211080729641</v>
      </c>
      <c r="JB260">
        <v>-5.590676843868882E-06</v>
      </c>
      <c r="JC260">
        <v>2</v>
      </c>
      <c r="JD260">
        <v>1990</v>
      </c>
      <c r="JE260">
        <v>1</v>
      </c>
      <c r="JF260">
        <v>24</v>
      </c>
      <c r="JG260">
        <v>1063.8</v>
      </c>
      <c r="JH260">
        <v>1063.8</v>
      </c>
      <c r="JI260">
        <v>1.94946</v>
      </c>
      <c r="JJ260">
        <v>2.62451</v>
      </c>
      <c r="JK260">
        <v>1.49658</v>
      </c>
      <c r="JL260">
        <v>2.3999</v>
      </c>
      <c r="JM260">
        <v>1.54907</v>
      </c>
      <c r="JN260">
        <v>2.34131</v>
      </c>
      <c r="JO260">
        <v>35.5451</v>
      </c>
      <c r="JP260">
        <v>24.1663</v>
      </c>
      <c r="JQ260">
        <v>18</v>
      </c>
      <c r="JR260">
        <v>490.554</v>
      </c>
      <c r="JS260">
        <v>488.984</v>
      </c>
      <c r="JT260">
        <v>14.7714</v>
      </c>
      <c r="JU260">
        <v>26.8021</v>
      </c>
      <c r="JV260">
        <v>30</v>
      </c>
      <c r="JW260">
        <v>26.8972</v>
      </c>
      <c r="JX260">
        <v>26.8482</v>
      </c>
      <c r="JY260">
        <v>39.2466</v>
      </c>
      <c r="JZ260">
        <v>58.077</v>
      </c>
      <c r="KA260">
        <v>0</v>
      </c>
      <c r="KB260">
        <v>14.7737</v>
      </c>
      <c r="KC260">
        <v>841.674</v>
      </c>
      <c r="KD260">
        <v>9.32347</v>
      </c>
      <c r="KE260">
        <v>100.411</v>
      </c>
      <c r="KF260">
        <v>100.856</v>
      </c>
    </row>
    <row r="261" spans="1:292">
      <c r="A261">
        <v>243</v>
      </c>
      <c r="B261">
        <v>1679598009.6</v>
      </c>
      <c r="C261">
        <v>7271</v>
      </c>
      <c r="D261" t="s">
        <v>920</v>
      </c>
      <c r="E261" t="s">
        <v>921</v>
      </c>
      <c r="F261">
        <v>5</v>
      </c>
      <c r="G261" t="s">
        <v>821</v>
      </c>
      <c r="H261">
        <v>1679598002.081481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831.5285773887945</v>
      </c>
      <c r="AJ261">
        <v>813.3087939393939</v>
      </c>
      <c r="AK261">
        <v>3.378966540151024</v>
      </c>
      <c r="AL261">
        <v>67.05211061391279</v>
      </c>
      <c r="AM261">
        <f>(AO261 - AN261 + DX261*1E3/(8.314*(DZ261+273.15)) * AQ261/DW261 * AP261) * DW261/(100*DK261) * 1000/(1000 - AO261)</f>
        <v>0</v>
      </c>
      <c r="AN261">
        <v>9.335753261578391</v>
      </c>
      <c r="AO261">
        <v>9.377389939393934</v>
      </c>
      <c r="AP261">
        <v>4.06642063141326E-06</v>
      </c>
      <c r="AQ261">
        <v>92.70437738396038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1.91</v>
      </c>
      <c r="DL261">
        <v>0.5</v>
      </c>
      <c r="DM261" t="s">
        <v>430</v>
      </c>
      <c r="DN261">
        <v>2</v>
      </c>
      <c r="DO261" t="b">
        <v>1</v>
      </c>
      <c r="DP261">
        <v>1679598002.081481</v>
      </c>
      <c r="DQ261">
        <v>782.1308518518517</v>
      </c>
      <c r="DR261">
        <v>808.838222222222</v>
      </c>
      <c r="DS261">
        <v>9.376724814814816</v>
      </c>
      <c r="DT261">
        <v>9.335299629629629</v>
      </c>
      <c r="DU261">
        <v>783.2089629629628</v>
      </c>
      <c r="DV261">
        <v>9.35302962962963</v>
      </c>
      <c r="DW261">
        <v>500.004888888889</v>
      </c>
      <c r="DX261">
        <v>89.88407037037035</v>
      </c>
      <c r="DY261">
        <v>0.09991758518518518</v>
      </c>
      <c r="DZ261">
        <v>18.85949259259259</v>
      </c>
      <c r="EA261">
        <v>19.99932962962964</v>
      </c>
      <c r="EB261">
        <v>999.9000000000001</v>
      </c>
      <c r="EC261">
        <v>0</v>
      </c>
      <c r="ED261">
        <v>0</v>
      </c>
      <c r="EE261">
        <v>10001.87037037037</v>
      </c>
      <c r="EF261">
        <v>0</v>
      </c>
      <c r="EG261">
        <v>12.0214</v>
      </c>
      <c r="EH261">
        <v>-26.70737037037037</v>
      </c>
      <c r="EI261">
        <v>789.534111111111</v>
      </c>
      <c r="EJ261">
        <v>816.4601851851852</v>
      </c>
      <c r="EK261">
        <v>0.04142446666666667</v>
      </c>
      <c r="EL261">
        <v>808.838222222222</v>
      </c>
      <c r="EM261">
        <v>9.335299629629629</v>
      </c>
      <c r="EN261">
        <v>0.8428182222222224</v>
      </c>
      <c r="EO261">
        <v>0.8390946296296297</v>
      </c>
      <c r="EP261">
        <v>4.449671111111111</v>
      </c>
      <c r="EQ261">
        <v>4.386455555555556</v>
      </c>
      <c r="ER261">
        <v>2000.007777777778</v>
      </c>
      <c r="ES261">
        <v>0.9800062222222221</v>
      </c>
      <c r="ET261">
        <v>0.01999374074074074</v>
      </c>
      <c r="EU261">
        <v>0</v>
      </c>
      <c r="EV261">
        <v>141.2140370370371</v>
      </c>
      <c r="EW261">
        <v>5.00078</v>
      </c>
      <c r="EX261">
        <v>2865.885925925925</v>
      </c>
      <c r="EY261">
        <v>16379.71111111111</v>
      </c>
      <c r="EZ261">
        <v>37.67111111111111</v>
      </c>
      <c r="FA261">
        <v>39.11322222222222</v>
      </c>
      <c r="FB261">
        <v>38.80774074074074</v>
      </c>
      <c r="FC261">
        <v>38.32162962962963</v>
      </c>
      <c r="FD261">
        <v>38.2497037037037</v>
      </c>
      <c r="FE261">
        <v>1955.117777777778</v>
      </c>
      <c r="FF261">
        <v>39.89000000000001</v>
      </c>
      <c r="FG261">
        <v>0</v>
      </c>
      <c r="FH261">
        <v>1679597990.6</v>
      </c>
      <c r="FI261">
        <v>0</v>
      </c>
      <c r="FJ261">
        <v>141.2170384615385</v>
      </c>
      <c r="FK261">
        <v>0.5726153815398597</v>
      </c>
      <c r="FL261">
        <v>-5.17777778727318</v>
      </c>
      <c r="FM261">
        <v>2865.921923076923</v>
      </c>
      <c r="FN261">
        <v>15</v>
      </c>
      <c r="FO261">
        <v>0</v>
      </c>
      <c r="FP261" t="s">
        <v>431</v>
      </c>
      <c r="FQ261">
        <v>1679534178</v>
      </c>
      <c r="FR261">
        <v>1679534178</v>
      </c>
      <c r="FS261">
        <v>0</v>
      </c>
      <c r="FT261">
        <v>-0.28</v>
      </c>
      <c r="FU261">
        <v>-0.024</v>
      </c>
      <c r="FV261">
        <v>-0.959</v>
      </c>
      <c r="FW261">
        <v>0.24</v>
      </c>
      <c r="FX261">
        <v>420</v>
      </c>
      <c r="FY261">
        <v>23</v>
      </c>
      <c r="FZ261">
        <v>0.47</v>
      </c>
      <c r="GA261">
        <v>0.34</v>
      </c>
      <c r="GB261">
        <v>-26.69493902439024</v>
      </c>
      <c r="GC261">
        <v>-0.2591038327526595</v>
      </c>
      <c r="GD261">
        <v>0.09169444454286073</v>
      </c>
      <c r="GE261">
        <v>0</v>
      </c>
      <c r="GF261">
        <v>0.04120400731707317</v>
      </c>
      <c r="GG261">
        <v>0.00400154843205576</v>
      </c>
      <c r="GH261">
        <v>0.0008217240624592351</v>
      </c>
      <c r="GI261">
        <v>1</v>
      </c>
      <c r="GJ261">
        <v>1</v>
      </c>
      <c r="GK261">
        <v>2</v>
      </c>
      <c r="GL261" t="s">
        <v>438</v>
      </c>
      <c r="GM261">
        <v>3.10107</v>
      </c>
      <c r="GN261">
        <v>2.73529</v>
      </c>
      <c r="GO261">
        <v>0.139404</v>
      </c>
      <c r="GP261">
        <v>0.142431</v>
      </c>
      <c r="GQ261">
        <v>0.0540268</v>
      </c>
      <c r="GR261">
        <v>0.0545356</v>
      </c>
      <c r="GS261">
        <v>22137.8</v>
      </c>
      <c r="GT261">
        <v>21787.9</v>
      </c>
      <c r="GU261">
        <v>26265.2</v>
      </c>
      <c r="GV261">
        <v>25739.4</v>
      </c>
      <c r="GW261">
        <v>39911.6</v>
      </c>
      <c r="GX261">
        <v>37157.4</v>
      </c>
      <c r="GY261">
        <v>45959.3</v>
      </c>
      <c r="GZ261">
        <v>42514.2</v>
      </c>
      <c r="HA261">
        <v>1.91045</v>
      </c>
      <c r="HB261">
        <v>1.89115</v>
      </c>
      <c r="HC261">
        <v>0.00216067</v>
      </c>
      <c r="HD261">
        <v>0</v>
      </c>
      <c r="HE261">
        <v>19.9668</v>
      </c>
      <c r="HF261">
        <v>999.9</v>
      </c>
      <c r="HG261">
        <v>52.2</v>
      </c>
      <c r="HH261">
        <v>30.9</v>
      </c>
      <c r="HI261">
        <v>26.0498</v>
      </c>
      <c r="HJ261">
        <v>61.9506</v>
      </c>
      <c r="HK261">
        <v>27.1154</v>
      </c>
      <c r="HL261">
        <v>1</v>
      </c>
      <c r="HM261">
        <v>-0.0165193</v>
      </c>
      <c r="HN261">
        <v>5.02177</v>
      </c>
      <c r="HO261">
        <v>20.205</v>
      </c>
      <c r="HP261">
        <v>5.21609</v>
      </c>
      <c r="HQ261">
        <v>11.98</v>
      </c>
      <c r="HR261">
        <v>4.96465</v>
      </c>
      <c r="HS261">
        <v>3.27393</v>
      </c>
      <c r="HT261">
        <v>9999</v>
      </c>
      <c r="HU261">
        <v>9999</v>
      </c>
      <c r="HV261">
        <v>9999</v>
      </c>
      <c r="HW261">
        <v>947.1</v>
      </c>
      <c r="HX261">
        <v>1.86419</v>
      </c>
      <c r="HY261">
        <v>1.8602</v>
      </c>
      <c r="HZ261">
        <v>1.85837</v>
      </c>
      <c r="IA261">
        <v>1.85989</v>
      </c>
      <c r="IB261">
        <v>1.85994</v>
      </c>
      <c r="IC261">
        <v>1.85837</v>
      </c>
      <c r="ID261">
        <v>1.85744</v>
      </c>
      <c r="IE261">
        <v>1.85242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-1.096</v>
      </c>
      <c r="IT261">
        <v>0.0237</v>
      </c>
      <c r="IU261">
        <v>-0.5891744028237311</v>
      </c>
      <c r="IV261">
        <v>-0.0006081720161346494</v>
      </c>
      <c r="IW261">
        <v>3.947263475418304E-08</v>
      </c>
      <c r="IX261">
        <v>-7.653394517336614E-11</v>
      </c>
      <c r="IY261">
        <v>-0.01330630678119377</v>
      </c>
      <c r="IZ261">
        <v>-0.002774667420174413</v>
      </c>
      <c r="JA261">
        <v>0.0007719211080729641</v>
      </c>
      <c r="JB261">
        <v>-5.590676843868882E-06</v>
      </c>
      <c r="JC261">
        <v>2</v>
      </c>
      <c r="JD261">
        <v>1990</v>
      </c>
      <c r="JE261">
        <v>1</v>
      </c>
      <c r="JF261">
        <v>24</v>
      </c>
      <c r="JG261">
        <v>1063.9</v>
      </c>
      <c r="JH261">
        <v>1063.9</v>
      </c>
      <c r="JI261">
        <v>1.98486</v>
      </c>
      <c r="JJ261">
        <v>2.62207</v>
      </c>
      <c r="JK261">
        <v>1.49658</v>
      </c>
      <c r="JL261">
        <v>2.39868</v>
      </c>
      <c r="JM261">
        <v>1.54907</v>
      </c>
      <c r="JN261">
        <v>2.38159</v>
      </c>
      <c r="JO261">
        <v>35.5451</v>
      </c>
      <c r="JP261">
        <v>24.1751</v>
      </c>
      <c r="JQ261">
        <v>18</v>
      </c>
      <c r="JR261">
        <v>490.51</v>
      </c>
      <c r="JS261">
        <v>489.227</v>
      </c>
      <c r="JT261">
        <v>14.7732</v>
      </c>
      <c r="JU261">
        <v>26.8021</v>
      </c>
      <c r="JV261">
        <v>30.0001</v>
      </c>
      <c r="JW261">
        <v>26.8972</v>
      </c>
      <c r="JX261">
        <v>26.8482</v>
      </c>
      <c r="JY261">
        <v>39.8505</v>
      </c>
      <c r="JZ261">
        <v>58.077</v>
      </c>
      <c r="KA261">
        <v>0</v>
      </c>
      <c r="KB261">
        <v>14.7726</v>
      </c>
      <c r="KC261">
        <v>855.047</v>
      </c>
      <c r="KD261">
        <v>9.32347</v>
      </c>
      <c r="KE261">
        <v>100.411</v>
      </c>
      <c r="KF261">
        <v>100.855</v>
      </c>
    </row>
    <row r="262" spans="1:292">
      <c r="A262">
        <v>244</v>
      </c>
      <c r="B262">
        <v>1679598014.6</v>
      </c>
      <c r="C262">
        <v>7276</v>
      </c>
      <c r="D262" t="s">
        <v>922</v>
      </c>
      <c r="E262" t="s">
        <v>923</v>
      </c>
      <c r="F262">
        <v>5</v>
      </c>
      <c r="G262" t="s">
        <v>821</v>
      </c>
      <c r="H262">
        <v>1679598006.796428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848.9167229363984</v>
      </c>
      <c r="AJ262">
        <v>830.4118606060605</v>
      </c>
      <c r="AK262">
        <v>3.422014455010219</v>
      </c>
      <c r="AL262">
        <v>67.05211061391279</v>
      </c>
      <c r="AM262">
        <f>(AO262 - AN262 + DX262*1E3/(8.314*(DZ262+273.15)) * AQ262/DW262 * AP262) * DW262/(100*DK262) * 1000/(1000 - AO262)</f>
        <v>0</v>
      </c>
      <c r="AN262">
        <v>9.335428853738875</v>
      </c>
      <c r="AO262">
        <v>9.378242848484851</v>
      </c>
      <c r="AP262">
        <v>2.107176232755397E-06</v>
      </c>
      <c r="AQ262">
        <v>92.70437738396038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1.91</v>
      </c>
      <c r="DL262">
        <v>0.5</v>
      </c>
      <c r="DM262" t="s">
        <v>430</v>
      </c>
      <c r="DN262">
        <v>2</v>
      </c>
      <c r="DO262" t="b">
        <v>1</v>
      </c>
      <c r="DP262">
        <v>1679598006.796428</v>
      </c>
      <c r="DQ262">
        <v>797.994392857143</v>
      </c>
      <c r="DR262">
        <v>824.8272142857143</v>
      </c>
      <c r="DS262">
        <v>9.377163571428571</v>
      </c>
      <c r="DT262">
        <v>9.335387857142857</v>
      </c>
      <c r="DU262">
        <v>799.0833571428573</v>
      </c>
      <c r="DV262">
        <v>9.353463214285714</v>
      </c>
      <c r="DW262">
        <v>500.0154642857143</v>
      </c>
      <c r="DX262">
        <v>89.88395000000001</v>
      </c>
      <c r="DY262">
        <v>0.1000053071428572</v>
      </c>
      <c r="DZ262">
        <v>18.85716071428572</v>
      </c>
      <c r="EA262">
        <v>19.9965</v>
      </c>
      <c r="EB262">
        <v>999.9000000000002</v>
      </c>
      <c r="EC262">
        <v>0</v>
      </c>
      <c r="ED262">
        <v>0</v>
      </c>
      <c r="EE262">
        <v>9997.958571428569</v>
      </c>
      <c r="EF262">
        <v>0</v>
      </c>
      <c r="EG262">
        <v>12.0214</v>
      </c>
      <c r="EH262">
        <v>-26.8329</v>
      </c>
      <c r="EI262">
        <v>805.5481428571428</v>
      </c>
      <c r="EJ262">
        <v>832.5999642857142</v>
      </c>
      <c r="EK262">
        <v>0.04177482142857143</v>
      </c>
      <c r="EL262">
        <v>824.8272142857143</v>
      </c>
      <c r="EM262">
        <v>9.335387857142857</v>
      </c>
      <c r="EN262">
        <v>0.8428564285714285</v>
      </c>
      <c r="EO262">
        <v>0.8391013214285713</v>
      </c>
      <c r="EP262">
        <v>4.450318214285715</v>
      </c>
      <c r="EQ262">
        <v>4.38657</v>
      </c>
      <c r="ER262">
        <v>2000.025714285714</v>
      </c>
      <c r="ES262">
        <v>0.9800062857142857</v>
      </c>
      <c r="ET262">
        <v>0.01999367857142857</v>
      </c>
      <c r="EU262">
        <v>0</v>
      </c>
      <c r="EV262">
        <v>141.2293928571429</v>
      </c>
      <c r="EW262">
        <v>5.00078</v>
      </c>
      <c r="EX262">
        <v>2865.5475</v>
      </c>
      <c r="EY262">
        <v>16379.86071428572</v>
      </c>
      <c r="EZ262">
        <v>37.66271428571429</v>
      </c>
      <c r="FA262">
        <v>39.10025</v>
      </c>
      <c r="FB262">
        <v>38.67171428571429</v>
      </c>
      <c r="FC262">
        <v>38.30564285714285</v>
      </c>
      <c r="FD262">
        <v>38.24085714285714</v>
      </c>
      <c r="FE262">
        <v>1955.135714285714</v>
      </c>
      <c r="FF262">
        <v>39.89000000000001</v>
      </c>
      <c r="FG262">
        <v>0</v>
      </c>
      <c r="FH262">
        <v>1679597996</v>
      </c>
      <c r="FI262">
        <v>0</v>
      </c>
      <c r="FJ262">
        <v>141.26664</v>
      </c>
      <c r="FK262">
        <v>1.043461545810633</v>
      </c>
      <c r="FL262">
        <v>-4.873076926904258</v>
      </c>
      <c r="FM262">
        <v>2865.4524</v>
      </c>
      <c r="FN262">
        <v>15</v>
      </c>
      <c r="FO262">
        <v>0</v>
      </c>
      <c r="FP262" t="s">
        <v>431</v>
      </c>
      <c r="FQ262">
        <v>1679534178</v>
      </c>
      <c r="FR262">
        <v>1679534178</v>
      </c>
      <c r="FS262">
        <v>0</v>
      </c>
      <c r="FT262">
        <v>-0.28</v>
      </c>
      <c r="FU262">
        <v>-0.024</v>
      </c>
      <c r="FV262">
        <v>-0.959</v>
      </c>
      <c r="FW262">
        <v>0.24</v>
      </c>
      <c r="FX262">
        <v>420</v>
      </c>
      <c r="FY262">
        <v>23</v>
      </c>
      <c r="FZ262">
        <v>0.47</v>
      </c>
      <c r="GA262">
        <v>0.34</v>
      </c>
      <c r="GB262">
        <v>-26.78706</v>
      </c>
      <c r="GC262">
        <v>-1.53872420262661</v>
      </c>
      <c r="GD262">
        <v>0.1858552794515129</v>
      </c>
      <c r="GE262">
        <v>0</v>
      </c>
      <c r="GF262">
        <v>0.04155903000000001</v>
      </c>
      <c r="GG262">
        <v>0.00458225290806749</v>
      </c>
      <c r="GH262">
        <v>0.0008245445667761078</v>
      </c>
      <c r="GI262">
        <v>1</v>
      </c>
      <c r="GJ262">
        <v>1</v>
      </c>
      <c r="GK262">
        <v>2</v>
      </c>
      <c r="GL262" t="s">
        <v>438</v>
      </c>
      <c r="GM262">
        <v>3.10122</v>
      </c>
      <c r="GN262">
        <v>2.73534</v>
      </c>
      <c r="GO262">
        <v>0.141327</v>
      </c>
      <c r="GP262">
        <v>0.144307</v>
      </c>
      <c r="GQ262">
        <v>0.0540308</v>
      </c>
      <c r="GR262">
        <v>0.0545408</v>
      </c>
      <c r="GS262">
        <v>22088.4</v>
      </c>
      <c r="GT262">
        <v>21740.4</v>
      </c>
      <c r="GU262">
        <v>26265.2</v>
      </c>
      <c r="GV262">
        <v>25739.5</v>
      </c>
      <c r="GW262">
        <v>39911.8</v>
      </c>
      <c r="GX262">
        <v>37157.4</v>
      </c>
      <c r="GY262">
        <v>45959.5</v>
      </c>
      <c r="GZ262">
        <v>42514.2</v>
      </c>
      <c r="HA262">
        <v>1.91057</v>
      </c>
      <c r="HB262">
        <v>1.89095</v>
      </c>
      <c r="HC262">
        <v>0.00031665</v>
      </c>
      <c r="HD262">
        <v>0</v>
      </c>
      <c r="HE262">
        <v>19.969</v>
      </c>
      <c r="HF262">
        <v>999.9</v>
      </c>
      <c r="HG262">
        <v>52.2</v>
      </c>
      <c r="HH262">
        <v>30.9</v>
      </c>
      <c r="HI262">
        <v>26.0528</v>
      </c>
      <c r="HJ262">
        <v>61.9306</v>
      </c>
      <c r="HK262">
        <v>26.887</v>
      </c>
      <c r="HL262">
        <v>1</v>
      </c>
      <c r="HM262">
        <v>-0.0163847</v>
      </c>
      <c r="HN262">
        <v>5.02474</v>
      </c>
      <c r="HO262">
        <v>20.2049</v>
      </c>
      <c r="HP262">
        <v>5.21594</v>
      </c>
      <c r="HQ262">
        <v>11.98</v>
      </c>
      <c r="HR262">
        <v>4.9646</v>
      </c>
      <c r="HS262">
        <v>3.27393</v>
      </c>
      <c r="HT262">
        <v>9999</v>
      </c>
      <c r="HU262">
        <v>9999</v>
      </c>
      <c r="HV262">
        <v>9999</v>
      </c>
      <c r="HW262">
        <v>947.1</v>
      </c>
      <c r="HX262">
        <v>1.86418</v>
      </c>
      <c r="HY262">
        <v>1.8602</v>
      </c>
      <c r="HZ262">
        <v>1.85837</v>
      </c>
      <c r="IA262">
        <v>1.85989</v>
      </c>
      <c r="IB262">
        <v>1.85997</v>
      </c>
      <c r="IC262">
        <v>1.85837</v>
      </c>
      <c r="ID262">
        <v>1.85745</v>
      </c>
      <c r="IE262">
        <v>1.85242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-1.107</v>
      </c>
      <c r="IT262">
        <v>0.0237</v>
      </c>
      <c r="IU262">
        <v>-0.5891744028237311</v>
      </c>
      <c r="IV262">
        <v>-0.0006081720161346494</v>
      </c>
      <c r="IW262">
        <v>3.947263475418304E-08</v>
      </c>
      <c r="IX262">
        <v>-7.653394517336614E-11</v>
      </c>
      <c r="IY262">
        <v>-0.01330630678119377</v>
      </c>
      <c r="IZ262">
        <v>-0.002774667420174413</v>
      </c>
      <c r="JA262">
        <v>0.0007719211080729641</v>
      </c>
      <c r="JB262">
        <v>-5.590676843868882E-06</v>
      </c>
      <c r="JC262">
        <v>2</v>
      </c>
      <c r="JD262">
        <v>1990</v>
      </c>
      <c r="JE262">
        <v>1</v>
      </c>
      <c r="JF262">
        <v>24</v>
      </c>
      <c r="JG262">
        <v>1063.9</v>
      </c>
      <c r="JH262">
        <v>1063.9</v>
      </c>
      <c r="JI262">
        <v>2.01294</v>
      </c>
      <c r="JJ262">
        <v>2.62573</v>
      </c>
      <c r="JK262">
        <v>1.49658</v>
      </c>
      <c r="JL262">
        <v>2.39868</v>
      </c>
      <c r="JM262">
        <v>1.54907</v>
      </c>
      <c r="JN262">
        <v>2.38647</v>
      </c>
      <c r="JO262">
        <v>35.5451</v>
      </c>
      <c r="JP262">
        <v>24.1751</v>
      </c>
      <c r="JQ262">
        <v>18</v>
      </c>
      <c r="JR262">
        <v>490.583</v>
      </c>
      <c r="JS262">
        <v>489.098</v>
      </c>
      <c r="JT262">
        <v>14.7733</v>
      </c>
      <c r="JU262">
        <v>26.8021</v>
      </c>
      <c r="JV262">
        <v>30.0001</v>
      </c>
      <c r="JW262">
        <v>26.8972</v>
      </c>
      <c r="JX262">
        <v>26.8483</v>
      </c>
      <c r="JY262">
        <v>40.5167</v>
      </c>
      <c r="JZ262">
        <v>58.077</v>
      </c>
      <c r="KA262">
        <v>0</v>
      </c>
      <c r="KB262">
        <v>14.7729</v>
      </c>
      <c r="KC262">
        <v>875.101</v>
      </c>
      <c r="KD262">
        <v>9.32347</v>
      </c>
      <c r="KE262">
        <v>100.411</v>
      </c>
      <c r="KF262">
        <v>100.855</v>
      </c>
    </row>
    <row r="263" spans="1:292">
      <c r="A263">
        <v>245</v>
      </c>
      <c r="B263">
        <v>1679598019.6</v>
      </c>
      <c r="C263">
        <v>7281</v>
      </c>
      <c r="D263" t="s">
        <v>924</v>
      </c>
      <c r="E263" t="s">
        <v>925</v>
      </c>
      <c r="F263">
        <v>5</v>
      </c>
      <c r="G263" t="s">
        <v>821</v>
      </c>
      <c r="H263">
        <v>1679598012.1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865.7238231528856</v>
      </c>
      <c r="AJ263">
        <v>847.3283939393935</v>
      </c>
      <c r="AK263">
        <v>3.386043186245543</v>
      </c>
      <c r="AL263">
        <v>67.05211061391279</v>
      </c>
      <c r="AM263">
        <f>(AO263 - AN263 + DX263*1E3/(8.314*(DZ263+273.15)) * AQ263/DW263 * AP263) * DW263/(100*DK263) * 1000/(1000 - AO263)</f>
        <v>0</v>
      </c>
      <c r="AN263">
        <v>9.337128581778524</v>
      </c>
      <c r="AO263">
        <v>9.37789975757576</v>
      </c>
      <c r="AP263">
        <v>-4.178315537005728E-06</v>
      </c>
      <c r="AQ263">
        <v>92.70437738396038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1.91</v>
      </c>
      <c r="DL263">
        <v>0.5</v>
      </c>
      <c r="DM263" t="s">
        <v>430</v>
      </c>
      <c r="DN263">
        <v>2</v>
      </c>
      <c r="DO263" t="b">
        <v>1</v>
      </c>
      <c r="DP263">
        <v>1679598012.1</v>
      </c>
      <c r="DQ263">
        <v>815.8350740740742</v>
      </c>
      <c r="DR263">
        <v>842.7507037037037</v>
      </c>
      <c r="DS263">
        <v>9.377598888888889</v>
      </c>
      <c r="DT263">
        <v>9.336145925925928</v>
      </c>
      <c r="DU263">
        <v>816.9364444444443</v>
      </c>
      <c r="DV263">
        <v>9.353894444444444</v>
      </c>
      <c r="DW263">
        <v>500.0094814814815</v>
      </c>
      <c r="DX263">
        <v>89.88341481481481</v>
      </c>
      <c r="DY263">
        <v>0.1000010740740741</v>
      </c>
      <c r="DZ263">
        <v>18.85656666666667</v>
      </c>
      <c r="EA263">
        <v>19.99106666666667</v>
      </c>
      <c r="EB263">
        <v>999.9000000000001</v>
      </c>
      <c r="EC263">
        <v>0</v>
      </c>
      <c r="ED263">
        <v>0</v>
      </c>
      <c r="EE263">
        <v>9994.724444444444</v>
      </c>
      <c r="EF263">
        <v>0</v>
      </c>
      <c r="EG263">
        <v>12.0214</v>
      </c>
      <c r="EH263">
        <v>-26.91567777777778</v>
      </c>
      <c r="EI263">
        <v>823.5581111111111</v>
      </c>
      <c r="EJ263">
        <v>850.692888888889</v>
      </c>
      <c r="EK263">
        <v>0.0414523</v>
      </c>
      <c r="EL263">
        <v>842.7507037037037</v>
      </c>
      <c r="EM263">
        <v>9.336145925925928</v>
      </c>
      <c r="EN263">
        <v>0.8428905925925927</v>
      </c>
      <c r="EO263">
        <v>0.8391644814814815</v>
      </c>
      <c r="EP263">
        <v>4.450897037037037</v>
      </c>
      <c r="EQ263">
        <v>4.387643703703704</v>
      </c>
      <c r="ER263">
        <v>2000.02</v>
      </c>
      <c r="ES263">
        <v>0.9800061111111111</v>
      </c>
      <c r="ET263">
        <v>0.01999385555555555</v>
      </c>
      <c r="EU263">
        <v>0</v>
      </c>
      <c r="EV263">
        <v>141.2963333333333</v>
      </c>
      <c r="EW263">
        <v>5.00078</v>
      </c>
      <c r="EX263">
        <v>2864.971851851852</v>
      </c>
      <c r="EY263">
        <v>16379.82222222222</v>
      </c>
      <c r="EZ263">
        <v>37.6317037037037</v>
      </c>
      <c r="FA263">
        <v>39.083</v>
      </c>
      <c r="FB263">
        <v>38.47192592592592</v>
      </c>
      <c r="FC263">
        <v>38.28448148148147</v>
      </c>
      <c r="FD263">
        <v>38.21514814814815</v>
      </c>
      <c r="FE263">
        <v>1955.13</v>
      </c>
      <c r="FF263">
        <v>39.89000000000001</v>
      </c>
      <c r="FG263">
        <v>0</v>
      </c>
      <c r="FH263">
        <v>1679598000.8</v>
      </c>
      <c r="FI263">
        <v>0</v>
      </c>
      <c r="FJ263">
        <v>141.2932</v>
      </c>
      <c r="FK263">
        <v>0.2336923119461876</v>
      </c>
      <c r="FL263">
        <v>-5.952307710802074</v>
      </c>
      <c r="FM263">
        <v>2864.961199999999</v>
      </c>
      <c r="FN263">
        <v>15</v>
      </c>
      <c r="FO263">
        <v>0</v>
      </c>
      <c r="FP263" t="s">
        <v>431</v>
      </c>
      <c r="FQ263">
        <v>1679534178</v>
      </c>
      <c r="FR263">
        <v>1679534178</v>
      </c>
      <c r="FS263">
        <v>0</v>
      </c>
      <c r="FT263">
        <v>-0.28</v>
      </c>
      <c r="FU263">
        <v>-0.024</v>
      </c>
      <c r="FV263">
        <v>-0.959</v>
      </c>
      <c r="FW263">
        <v>0.24</v>
      </c>
      <c r="FX263">
        <v>420</v>
      </c>
      <c r="FY263">
        <v>23</v>
      </c>
      <c r="FZ263">
        <v>0.47</v>
      </c>
      <c r="GA263">
        <v>0.34</v>
      </c>
      <c r="GB263">
        <v>-26.83534146341464</v>
      </c>
      <c r="GC263">
        <v>-1.233913588850232</v>
      </c>
      <c r="GD263">
        <v>0.1747503068500877</v>
      </c>
      <c r="GE263">
        <v>0</v>
      </c>
      <c r="GF263">
        <v>0.04150188536585366</v>
      </c>
      <c r="GG263">
        <v>-0.002155584668989495</v>
      </c>
      <c r="GH263">
        <v>0.0009568336365735293</v>
      </c>
      <c r="GI263">
        <v>1</v>
      </c>
      <c r="GJ263">
        <v>1</v>
      </c>
      <c r="GK263">
        <v>2</v>
      </c>
      <c r="GL263" t="s">
        <v>438</v>
      </c>
      <c r="GM263">
        <v>3.10119</v>
      </c>
      <c r="GN263">
        <v>2.73537</v>
      </c>
      <c r="GO263">
        <v>0.143217</v>
      </c>
      <c r="GP263">
        <v>0.146153</v>
      </c>
      <c r="GQ263">
        <v>0.0540277</v>
      </c>
      <c r="GR263">
        <v>0.0545547</v>
      </c>
      <c r="GS263">
        <v>22039.8</v>
      </c>
      <c r="GT263">
        <v>21693.3</v>
      </c>
      <c r="GU263">
        <v>26265.2</v>
      </c>
      <c r="GV263">
        <v>25739.3</v>
      </c>
      <c r="GW263">
        <v>39912.3</v>
      </c>
      <c r="GX263">
        <v>37157.2</v>
      </c>
      <c r="GY263">
        <v>45959.7</v>
      </c>
      <c r="GZ263">
        <v>42514.4</v>
      </c>
      <c r="HA263">
        <v>1.9106</v>
      </c>
      <c r="HB263">
        <v>1.89072</v>
      </c>
      <c r="HC263">
        <v>0.00113621</v>
      </c>
      <c r="HD263">
        <v>0</v>
      </c>
      <c r="HE263">
        <v>19.9719</v>
      </c>
      <c r="HF263">
        <v>999.9</v>
      </c>
      <c r="HG263">
        <v>52.2</v>
      </c>
      <c r="HH263">
        <v>30.9</v>
      </c>
      <c r="HI263">
        <v>26.0495</v>
      </c>
      <c r="HJ263">
        <v>61.9106</v>
      </c>
      <c r="HK263">
        <v>26.9872</v>
      </c>
      <c r="HL263">
        <v>1</v>
      </c>
      <c r="HM263">
        <v>-0.0168953</v>
      </c>
      <c r="HN263">
        <v>4.97568</v>
      </c>
      <c r="HO263">
        <v>20.206</v>
      </c>
      <c r="HP263">
        <v>5.21579</v>
      </c>
      <c r="HQ263">
        <v>11.98</v>
      </c>
      <c r="HR263">
        <v>4.9645</v>
      </c>
      <c r="HS263">
        <v>3.27393</v>
      </c>
      <c r="HT263">
        <v>9999</v>
      </c>
      <c r="HU263">
        <v>9999</v>
      </c>
      <c r="HV263">
        <v>9999</v>
      </c>
      <c r="HW263">
        <v>947.1</v>
      </c>
      <c r="HX263">
        <v>1.86417</v>
      </c>
      <c r="HY263">
        <v>1.8602</v>
      </c>
      <c r="HZ263">
        <v>1.85837</v>
      </c>
      <c r="IA263">
        <v>1.85989</v>
      </c>
      <c r="IB263">
        <v>1.85993</v>
      </c>
      <c r="IC263">
        <v>1.85837</v>
      </c>
      <c r="ID263">
        <v>1.85745</v>
      </c>
      <c r="IE263">
        <v>1.85242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-1.12</v>
      </c>
      <c r="IT263">
        <v>0.0237</v>
      </c>
      <c r="IU263">
        <v>-0.5891744028237311</v>
      </c>
      <c r="IV263">
        <v>-0.0006081720161346494</v>
      </c>
      <c r="IW263">
        <v>3.947263475418304E-08</v>
      </c>
      <c r="IX263">
        <v>-7.653394517336614E-11</v>
      </c>
      <c r="IY263">
        <v>-0.01330630678119377</v>
      </c>
      <c r="IZ263">
        <v>-0.002774667420174413</v>
      </c>
      <c r="JA263">
        <v>0.0007719211080729641</v>
      </c>
      <c r="JB263">
        <v>-5.590676843868882E-06</v>
      </c>
      <c r="JC263">
        <v>2</v>
      </c>
      <c r="JD263">
        <v>1990</v>
      </c>
      <c r="JE263">
        <v>1</v>
      </c>
      <c r="JF263">
        <v>24</v>
      </c>
      <c r="JG263">
        <v>1064</v>
      </c>
      <c r="JH263">
        <v>1064</v>
      </c>
      <c r="JI263">
        <v>2.04834</v>
      </c>
      <c r="JJ263">
        <v>2.62329</v>
      </c>
      <c r="JK263">
        <v>1.49658</v>
      </c>
      <c r="JL263">
        <v>2.39868</v>
      </c>
      <c r="JM263">
        <v>1.54907</v>
      </c>
      <c r="JN263">
        <v>2.40234</v>
      </c>
      <c r="JO263">
        <v>35.5451</v>
      </c>
      <c r="JP263">
        <v>24.1751</v>
      </c>
      <c r="JQ263">
        <v>18</v>
      </c>
      <c r="JR263">
        <v>490.598</v>
      </c>
      <c r="JS263">
        <v>488.971</v>
      </c>
      <c r="JT263">
        <v>14.7772</v>
      </c>
      <c r="JU263">
        <v>26.8021</v>
      </c>
      <c r="JV263">
        <v>30</v>
      </c>
      <c r="JW263">
        <v>26.8972</v>
      </c>
      <c r="JX263">
        <v>26.8504</v>
      </c>
      <c r="JY263">
        <v>41.1215</v>
      </c>
      <c r="JZ263">
        <v>58.077</v>
      </c>
      <c r="KA263">
        <v>0</v>
      </c>
      <c r="KB263">
        <v>14.7861</v>
      </c>
      <c r="KC263">
        <v>888.475</v>
      </c>
      <c r="KD263">
        <v>9.32347</v>
      </c>
      <c r="KE263">
        <v>100.412</v>
      </c>
      <c r="KF263">
        <v>100.855</v>
      </c>
    </row>
    <row r="264" spans="1:292">
      <c r="A264">
        <v>246</v>
      </c>
      <c r="B264">
        <v>1679598024.6</v>
      </c>
      <c r="C264">
        <v>7286</v>
      </c>
      <c r="D264" t="s">
        <v>926</v>
      </c>
      <c r="E264" t="s">
        <v>927</v>
      </c>
      <c r="F264">
        <v>5</v>
      </c>
      <c r="G264" t="s">
        <v>821</v>
      </c>
      <c r="H264">
        <v>1679598016.814285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882.5753207032885</v>
      </c>
      <c r="AJ264">
        <v>864.2771090909088</v>
      </c>
      <c r="AK264">
        <v>3.389351771522562</v>
      </c>
      <c r="AL264">
        <v>67.05211061391279</v>
      </c>
      <c r="AM264">
        <f>(AO264 - AN264 + DX264*1E3/(8.314*(DZ264+273.15)) * AQ264/DW264 * AP264) * DW264/(100*DK264) * 1000/(1000 - AO264)</f>
        <v>0</v>
      </c>
      <c r="AN264">
        <v>9.339154354098337</v>
      </c>
      <c r="AO264">
        <v>9.378906181818181</v>
      </c>
      <c r="AP264">
        <v>1.309211995686327E-06</v>
      </c>
      <c r="AQ264">
        <v>92.70437738396038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1.91</v>
      </c>
      <c r="DL264">
        <v>0.5</v>
      </c>
      <c r="DM264" t="s">
        <v>430</v>
      </c>
      <c r="DN264">
        <v>2</v>
      </c>
      <c r="DO264" t="b">
        <v>1</v>
      </c>
      <c r="DP264">
        <v>1679598016.814285</v>
      </c>
      <c r="DQ264">
        <v>831.6999285714286</v>
      </c>
      <c r="DR264">
        <v>858.62775</v>
      </c>
      <c r="DS264">
        <v>9.377868928571429</v>
      </c>
      <c r="DT264">
        <v>9.337087499999999</v>
      </c>
      <c r="DU264">
        <v>832.8125714285715</v>
      </c>
      <c r="DV264">
        <v>9.354162500000001</v>
      </c>
      <c r="DW264">
        <v>500.0110357142857</v>
      </c>
      <c r="DX264">
        <v>89.88317142857143</v>
      </c>
      <c r="DY264">
        <v>0.1000215857142857</v>
      </c>
      <c r="DZ264">
        <v>18.85730714285714</v>
      </c>
      <c r="EA264">
        <v>19.98873928571428</v>
      </c>
      <c r="EB264">
        <v>999.9000000000002</v>
      </c>
      <c r="EC264">
        <v>0</v>
      </c>
      <c r="ED264">
        <v>0</v>
      </c>
      <c r="EE264">
        <v>9992.121785714286</v>
      </c>
      <c r="EF264">
        <v>0</v>
      </c>
      <c r="EG264">
        <v>12.0214</v>
      </c>
      <c r="EH264">
        <v>-26.92785714285714</v>
      </c>
      <c r="EI264">
        <v>839.5734642857143</v>
      </c>
      <c r="EJ264">
        <v>866.7204285714286</v>
      </c>
      <c r="EK264">
        <v>0.04078200714285714</v>
      </c>
      <c r="EL264">
        <v>858.62775</v>
      </c>
      <c r="EM264">
        <v>9.337087499999999</v>
      </c>
      <c r="EN264">
        <v>0.8429125357142856</v>
      </c>
      <c r="EO264">
        <v>0.8392468214285714</v>
      </c>
      <c r="EP264">
        <v>4.451270357142858</v>
      </c>
      <c r="EQ264">
        <v>4.389043214285714</v>
      </c>
      <c r="ER264">
        <v>1999.991428571428</v>
      </c>
      <c r="ES264">
        <v>0.9800057499999999</v>
      </c>
      <c r="ET264">
        <v>0.01999422142857143</v>
      </c>
      <c r="EU264">
        <v>0</v>
      </c>
      <c r="EV264">
        <v>141.3029285714286</v>
      </c>
      <c r="EW264">
        <v>5.00078</v>
      </c>
      <c r="EX264">
        <v>2864.484285714285</v>
      </c>
      <c r="EY264">
        <v>16379.59642857143</v>
      </c>
      <c r="EZ264">
        <v>37.59803571428571</v>
      </c>
      <c r="FA264">
        <v>39.06439285714286</v>
      </c>
      <c r="FB264">
        <v>38.37917857142857</v>
      </c>
      <c r="FC264">
        <v>38.25857142857143</v>
      </c>
      <c r="FD264">
        <v>38.17389285714285</v>
      </c>
      <c r="FE264">
        <v>1955.101428571428</v>
      </c>
      <c r="FF264">
        <v>39.89000000000001</v>
      </c>
      <c r="FG264">
        <v>0</v>
      </c>
      <c r="FH264">
        <v>1679598005.6</v>
      </c>
      <c r="FI264">
        <v>0</v>
      </c>
      <c r="FJ264">
        <v>141.29508</v>
      </c>
      <c r="FK264">
        <v>-0.1486153782349137</v>
      </c>
      <c r="FL264">
        <v>-7.293846169174898</v>
      </c>
      <c r="FM264">
        <v>2864.474</v>
      </c>
      <c r="FN264">
        <v>15</v>
      </c>
      <c r="FO264">
        <v>0</v>
      </c>
      <c r="FP264" t="s">
        <v>431</v>
      </c>
      <c r="FQ264">
        <v>1679534178</v>
      </c>
      <c r="FR264">
        <v>1679534178</v>
      </c>
      <c r="FS264">
        <v>0</v>
      </c>
      <c r="FT264">
        <v>-0.28</v>
      </c>
      <c r="FU264">
        <v>-0.024</v>
      </c>
      <c r="FV264">
        <v>-0.959</v>
      </c>
      <c r="FW264">
        <v>0.24</v>
      </c>
      <c r="FX264">
        <v>420</v>
      </c>
      <c r="FY264">
        <v>23</v>
      </c>
      <c r="FZ264">
        <v>0.47</v>
      </c>
      <c r="GA264">
        <v>0.34</v>
      </c>
      <c r="GB264">
        <v>-26.87964878048781</v>
      </c>
      <c r="GC264">
        <v>-0.249896864111514</v>
      </c>
      <c r="GD264">
        <v>0.1427179926475355</v>
      </c>
      <c r="GE264">
        <v>0</v>
      </c>
      <c r="GF264">
        <v>0.04097149512195122</v>
      </c>
      <c r="GG264">
        <v>-0.007979669686411095</v>
      </c>
      <c r="GH264">
        <v>0.001367141891926047</v>
      </c>
      <c r="GI264">
        <v>1</v>
      </c>
      <c r="GJ264">
        <v>1</v>
      </c>
      <c r="GK264">
        <v>2</v>
      </c>
      <c r="GL264" t="s">
        <v>438</v>
      </c>
      <c r="GM264">
        <v>3.10114</v>
      </c>
      <c r="GN264">
        <v>2.73542</v>
      </c>
      <c r="GO264">
        <v>0.145083</v>
      </c>
      <c r="GP264">
        <v>0.148</v>
      </c>
      <c r="GQ264">
        <v>0.0540331</v>
      </c>
      <c r="GR264">
        <v>0.0545462</v>
      </c>
      <c r="GS264">
        <v>21991.8</v>
      </c>
      <c r="GT264">
        <v>21646.5</v>
      </c>
      <c r="GU264">
        <v>26265.1</v>
      </c>
      <c r="GV264">
        <v>25739.4</v>
      </c>
      <c r="GW264">
        <v>39912.3</v>
      </c>
      <c r="GX264">
        <v>37157.6</v>
      </c>
      <c r="GY264">
        <v>45959.6</v>
      </c>
      <c r="GZ264">
        <v>42514.2</v>
      </c>
      <c r="HA264">
        <v>1.91083</v>
      </c>
      <c r="HB264">
        <v>1.89093</v>
      </c>
      <c r="HC264">
        <v>0.00106916</v>
      </c>
      <c r="HD264">
        <v>0</v>
      </c>
      <c r="HE264">
        <v>19.9739</v>
      </c>
      <c r="HF264">
        <v>999.9</v>
      </c>
      <c r="HG264">
        <v>52.2</v>
      </c>
      <c r="HH264">
        <v>30.9</v>
      </c>
      <c r="HI264">
        <v>26.0518</v>
      </c>
      <c r="HJ264">
        <v>62.1006</v>
      </c>
      <c r="HK264">
        <v>27.0152</v>
      </c>
      <c r="HL264">
        <v>1</v>
      </c>
      <c r="HM264">
        <v>-0.0167022</v>
      </c>
      <c r="HN264">
        <v>4.96267</v>
      </c>
      <c r="HO264">
        <v>20.2065</v>
      </c>
      <c r="HP264">
        <v>5.21609</v>
      </c>
      <c r="HQ264">
        <v>11.98</v>
      </c>
      <c r="HR264">
        <v>4.96475</v>
      </c>
      <c r="HS264">
        <v>3.27395</v>
      </c>
      <c r="HT264">
        <v>9999</v>
      </c>
      <c r="HU264">
        <v>9999</v>
      </c>
      <c r="HV264">
        <v>9999</v>
      </c>
      <c r="HW264">
        <v>947.1</v>
      </c>
      <c r="HX264">
        <v>1.8642</v>
      </c>
      <c r="HY264">
        <v>1.8602</v>
      </c>
      <c r="HZ264">
        <v>1.85838</v>
      </c>
      <c r="IA264">
        <v>1.85989</v>
      </c>
      <c r="IB264">
        <v>1.85992</v>
      </c>
      <c r="IC264">
        <v>1.85837</v>
      </c>
      <c r="ID264">
        <v>1.85744</v>
      </c>
      <c r="IE264">
        <v>1.85242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-1.131</v>
      </c>
      <c r="IT264">
        <v>0.0237</v>
      </c>
      <c r="IU264">
        <v>-0.5891744028237311</v>
      </c>
      <c r="IV264">
        <v>-0.0006081720161346494</v>
      </c>
      <c r="IW264">
        <v>3.947263475418304E-08</v>
      </c>
      <c r="IX264">
        <v>-7.653394517336614E-11</v>
      </c>
      <c r="IY264">
        <v>-0.01330630678119377</v>
      </c>
      <c r="IZ264">
        <v>-0.002774667420174413</v>
      </c>
      <c r="JA264">
        <v>0.0007719211080729641</v>
      </c>
      <c r="JB264">
        <v>-5.590676843868882E-06</v>
      </c>
      <c r="JC264">
        <v>2</v>
      </c>
      <c r="JD264">
        <v>1990</v>
      </c>
      <c r="JE264">
        <v>1</v>
      </c>
      <c r="JF264">
        <v>24</v>
      </c>
      <c r="JG264">
        <v>1064.1</v>
      </c>
      <c r="JH264">
        <v>1064.1</v>
      </c>
      <c r="JI264">
        <v>2.07642</v>
      </c>
      <c r="JJ264">
        <v>2.62451</v>
      </c>
      <c r="JK264">
        <v>1.49658</v>
      </c>
      <c r="JL264">
        <v>2.39868</v>
      </c>
      <c r="JM264">
        <v>1.54907</v>
      </c>
      <c r="JN264">
        <v>2.38159</v>
      </c>
      <c r="JO264">
        <v>35.5683</v>
      </c>
      <c r="JP264">
        <v>24.1751</v>
      </c>
      <c r="JQ264">
        <v>18</v>
      </c>
      <c r="JR264">
        <v>490.729</v>
      </c>
      <c r="JS264">
        <v>489.1</v>
      </c>
      <c r="JT264">
        <v>14.788</v>
      </c>
      <c r="JU264">
        <v>26.8021</v>
      </c>
      <c r="JV264">
        <v>30.0001</v>
      </c>
      <c r="JW264">
        <v>26.8972</v>
      </c>
      <c r="JX264">
        <v>26.8504</v>
      </c>
      <c r="JY264">
        <v>41.7864</v>
      </c>
      <c r="JZ264">
        <v>58.077</v>
      </c>
      <c r="KA264">
        <v>0</v>
      </c>
      <c r="KB264">
        <v>14.7943</v>
      </c>
      <c r="KC264">
        <v>908.53</v>
      </c>
      <c r="KD264">
        <v>9.32347</v>
      </c>
      <c r="KE264">
        <v>100.411</v>
      </c>
      <c r="KF264">
        <v>100.855</v>
      </c>
    </row>
    <row r="265" spans="1:292">
      <c r="A265">
        <v>247</v>
      </c>
      <c r="B265">
        <v>1679598029.6</v>
      </c>
      <c r="C265">
        <v>7291</v>
      </c>
      <c r="D265" t="s">
        <v>928</v>
      </c>
      <c r="E265" t="s">
        <v>929</v>
      </c>
      <c r="F265">
        <v>5</v>
      </c>
      <c r="G265" t="s">
        <v>821</v>
      </c>
      <c r="H265">
        <v>1679598022.1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899.5972078929898</v>
      </c>
      <c r="AJ265">
        <v>881.1713999999998</v>
      </c>
      <c r="AK265">
        <v>3.379129066829639</v>
      </c>
      <c r="AL265">
        <v>67.05211061391279</v>
      </c>
      <c r="AM265">
        <f>(AO265 - AN265 + DX265*1E3/(8.314*(DZ265+273.15)) * AQ265/DW265 * AP265) * DW265/(100*DK265) * 1000/(1000 - AO265)</f>
        <v>0</v>
      </c>
      <c r="AN265">
        <v>9.338299758813035</v>
      </c>
      <c r="AO265">
        <v>9.379457333333333</v>
      </c>
      <c r="AP265">
        <v>3.713210778052724E-06</v>
      </c>
      <c r="AQ265">
        <v>92.70437738396038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1.91</v>
      </c>
      <c r="DL265">
        <v>0.5</v>
      </c>
      <c r="DM265" t="s">
        <v>430</v>
      </c>
      <c r="DN265">
        <v>2</v>
      </c>
      <c r="DO265" t="b">
        <v>1</v>
      </c>
      <c r="DP265">
        <v>1679598022.1</v>
      </c>
      <c r="DQ265">
        <v>849.4510370370371</v>
      </c>
      <c r="DR265">
        <v>876.3436666666666</v>
      </c>
      <c r="DS265">
        <v>9.378605925925925</v>
      </c>
      <c r="DT265">
        <v>9.33826</v>
      </c>
      <c r="DU265">
        <v>850.5761481481481</v>
      </c>
      <c r="DV265">
        <v>9.354892962962964</v>
      </c>
      <c r="DW265">
        <v>500.0143333333334</v>
      </c>
      <c r="DX265">
        <v>89.8829888888889</v>
      </c>
      <c r="DY265">
        <v>0.1000420222222222</v>
      </c>
      <c r="DZ265">
        <v>18.85701481481482</v>
      </c>
      <c r="EA265">
        <v>19.98846296296296</v>
      </c>
      <c r="EB265">
        <v>999.9000000000001</v>
      </c>
      <c r="EC265">
        <v>0</v>
      </c>
      <c r="ED265">
        <v>0</v>
      </c>
      <c r="EE265">
        <v>9992.012962962963</v>
      </c>
      <c r="EF265">
        <v>0</v>
      </c>
      <c r="EG265">
        <v>12.0214</v>
      </c>
      <c r="EH265">
        <v>-26.89264074074073</v>
      </c>
      <c r="EI265">
        <v>857.4932222222222</v>
      </c>
      <c r="EJ265">
        <v>884.6042962962963</v>
      </c>
      <c r="EK265">
        <v>0.04034628148148148</v>
      </c>
      <c r="EL265">
        <v>876.3436666666666</v>
      </c>
      <c r="EM265">
        <v>9.33826</v>
      </c>
      <c r="EN265">
        <v>0.8429772222222222</v>
      </c>
      <c r="EO265">
        <v>0.8393507037037037</v>
      </c>
      <c r="EP265">
        <v>4.452365925925927</v>
      </c>
      <c r="EQ265">
        <v>4.390808518518519</v>
      </c>
      <c r="ER265">
        <v>2000.001481481482</v>
      </c>
      <c r="ES265">
        <v>0.9800057777777776</v>
      </c>
      <c r="ET265">
        <v>0.01999419629629629</v>
      </c>
      <c r="EU265">
        <v>0</v>
      </c>
      <c r="EV265">
        <v>141.2925185185185</v>
      </c>
      <c r="EW265">
        <v>5.00078</v>
      </c>
      <c r="EX265">
        <v>2864.021111111111</v>
      </c>
      <c r="EY265">
        <v>16379.68888888889</v>
      </c>
      <c r="EZ265">
        <v>37.56937037037037</v>
      </c>
      <c r="FA265">
        <v>39.03903703703704</v>
      </c>
      <c r="FB265">
        <v>38.3261111111111</v>
      </c>
      <c r="FC265">
        <v>38.23803703703704</v>
      </c>
      <c r="FD265">
        <v>38.13859259259259</v>
      </c>
      <c r="FE265">
        <v>1955.111481481482</v>
      </c>
      <c r="FF265">
        <v>39.89000000000001</v>
      </c>
      <c r="FG265">
        <v>0</v>
      </c>
      <c r="FH265">
        <v>1679598011</v>
      </c>
      <c r="FI265">
        <v>0</v>
      </c>
      <c r="FJ265">
        <v>141.2718076923077</v>
      </c>
      <c r="FK265">
        <v>-0.8476923024543974</v>
      </c>
      <c r="FL265">
        <v>-3.910427351854753</v>
      </c>
      <c r="FM265">
        <v>2864.011538461538</v>
      </c>
      <c r="FN265">
        <v>15</v>
      </c>
      <c r="FO265">
        <v>0</v>
      </c>
      <c r="FP265" t="s">
        <v>431</v>
      </c>
      <c r="FQ265">
        <v>1679534178</v>
      </c>
      <c r="FR265">
        <v>1679534178</v>
      </c>
      <c r="FS265">
        <v>0</v>
      </c>
      <c r="FT265">
        <v>-0.28</v>
      </c>
      <c r="FU265">
        <v>-0.024</v>
      </c>
      <c r="FV265">
        <v>-0.959</v>
      </c>
      <c r="FW265">
        <v>0.24</v>
      </c>
      <c r="FX265">
        <v>420</v>
      </c>
      <c r="FY265">
        <v>23</v>
      </c>
      <c r="FZ265">
        <v>0.47</v>
      </c>
      <c r="GA265">
        <v>0.34</v>
      </c>
      <c r="GB265">
        <v>-26.93098048780488</v>
      </c>
      <c r="GC265">
        <v>0.4560292682926824</v>
      </c>
      <c r="GD265">
        <v>0.09401570761213697</v>
      </c>
      <c r="GE265">
        <v>0</v>
      </c>
      <c r="GF265">
        <v>0.04090699756097561</v>
      </c>
      <c r="GG265">
        <v>-0.005675013240418123</v>
      </c>
      <c r="GH265">
        <v>0.001303545152882633</v>
      </c>
      <c r="GI265">
        <v>1</v>
      </c>
      <c r="GJ265">
        <v>1</v>
      </c>
      <c r="GK265">
        <v>2</v>
      </c>
      <c r="GL265" t="s">
        <v>438</v>
      </c>
      <c r="GM265">
        <v>3.10123</v>
      </c>
      <c r="GN265">
        <v>2.73534</v>
      </c>
      <c r="GO265">
        <v>0.146927</v>
      </c>
      <c r="GP265">
        <v>0.149822</v>
      </c>
      <c r="GQ265">
        <v>0.0540354</v>
      </c>
      <c r="GR265">
        <v>0.0545543</v>
      </c>
      <c r="GS265">
        <v>21944.2</v>
      </c>
      <c r="GT265">
        <v>21600.2</v>
      </c>
      <c r="GU265">
        <v>26265</v>
      </c>
      <c r="GV265">
        <v>25739.4</v>
      </c>
      <c r="GW265">
        <v>39912.4</v>
      </c>
      <c r="GX265">
        <v>37157.5</v>
      </c>
      <c r="GY265">
        <v>45959.6</v>
      </c>
      <c r="GZ265">
        <v>42514.2</v>
      </c>
      <c r="HA265">
        <v>1.91087</v>
      </c>
      <c r="HB265">
        <v>1.89102</v>
      </c>
      <c r="HC265">
        <v>0.00108033</v>
      </c>
      <c r="HD265">
        <v>0</v>
      </c>
      <c r="HE265">
        <v>19.9743</v>
      </c>
      <c r="HF265">
        <v>999.9</v>
      </c>
      <c r="HG265">
        <v>52.2</v>
      </c>
      <c r="HH265">
        <v>30.9</v>
      </c>
      <c r="HI265">
        <v>26.0528</v>
      </c>
      <c r="HJ265">
        <v>62.1406</v>
      </c>
      <c r="HK265">
        <v>26.875</v>
      </c>
      <c r="HL265">
        <v>1</v>
      </c>
      <c r="HM265">
        <v>-0.0166743</v>
      </c>
      <c r="HN265">
        <v>4.96084</v>
      </c>
      <c r="HO265">
        <v>20.2066</v>
      </c>
      <c r="HP265">
        <v>5.21594</v>
      </c>
      <c r="HQ265">
        <v>11.98</v>
      </c>
      <c r="HR265">
        <v>4.9647</v>
      </c>
      <c r="HS265">
        <v>3.27403</v>
      </c>
      <c r="HT265">
        <v>9999</v>
      </c>
      <c r="HU265">
        <v>9999</v>
      </c>
      <c r="HV265">
        <v>9999</v>
      </c>
      <c r="HW265">
        <v>947.1</v>
      </c>
      <c r="HX265">
        <v>1.86418</v>
      </c>
      <c r="HY265">
        <v>1.8602</v>
      </c>
      <c r="HZ265">
        <v>1.85838</v>
      </c>
      <c r="IA265">
        <v>1.85989</v>
      </c>
      <c r="IB265">
        <v>1.85991</v>
      </c>
      <c r="IC265">
        <v>1.85837</v>
      </c>
      <c r="ID265">
        <v>1.85744</v>
      </c>
      <c r="IE265">
        <v>1.85242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-1.143</v>
      </c>
      <c r="IT265">
        <v>0.0237</v>
      </c>
      <c r="IU265">
        <v>-0.5891744028237311</v>
      </c>
      <c r="IV265">
        <v>-0.0006081720161346494</v>
      </c>
      <c r="IW265">
        <v>3.947263475418304E-08</v>
      </c>
      <c r="IX265">
        <v>-7.653394517336614E-11</v>
      </c>
      <c r="IY265">
        <v>-0.01330630678119377</v>
      </c>
      <c r="IZ265">
        <v>-0.002774667420174413</v>
      </c>
      <c r="JA265">
        <v>0.0007719211080729641</v>
      </c>
      <c r="JB265">
        <v>-5.590676843868882E-06</v>
      </c>
      <c r="JC265">
        <v>2</v>
      </c>
      <c r="JD265">
        <v>1990</v>
      </c>
      <c r="JE265">
        <v>1</v>
      </c>
      <c r="JF265">
        <v>24</v>
      </c>
      <c r="JG265">
        <v>1064.2</v>
      </c>
      <c r="JH265">
        <v>1064.2</v>
      </c>
      <c r="JI265">
        <v>2.11182</v>
      </c>
      <c r="JJ265">
        <v>2.62939</v>
      </c>
      <c r="JK265">
        <v>1.49658</v>
      </c>
      <c r="JL265">
        <v>2.39868</v>
      </c>
      <c r="JM265">
        <v>1.54907</v>
      </c>
      <c r="JN265">
        <v>2.33887</v>
      </c>
      <c r="JO265">
        <v>35.5683</v>
      </c>
      <c r="JP265">
        <v>24.1663</v>
      </c>
      <c r="JQ265">
        <v>18</v>
      </c>
      <c r="JR265">
        <v>490.775</v>
      </c>
      <c r="JS265">
        <v>489.165</v>
      </c>
      <c r="JT265">
        <v>14.7976</v>
      </c>
      <c r="JU265">
        <v>26.8035</v>
      </c>
      <c r="JV265">
        <v>30.0001</v>
      </c>
      <c r="JW265">
        <v>26.8994</v>
      </c>
      <c r="JX265">
        <v>26.8504</v>
      </c>
      <c r="JY265">
        <v>42.3851</v>
      </c>
      <c r="JZ265">
        <v>58.077</v>
      </c>
      <c r="KA265">
        <v>0</v>
      </c>
      <c r="KB265">
        <v>14.8006</v>
      </c>
      <c r="KC265">
        <v>921.966</v>
      </c>
      <c r="KD265">
        <v>9.32347</v>
      </c>
      <c r="KE265">
        <v>100.411</v>
      </c>
      <c r="KF265">
        <v>100.855</v>
      </c>
    </row>
    <row r="266" spans="1:292">
      <c r="A266">
        <v>248</v>
      </c>
      <c r="B266">
        <v>1679598034.6</v>
      </c>
      <c r="C266">
        <v>7296</v>
      </c>
      <c r="D266" t="s">
        <v>930</v>
      </c>
      <c r="E266" t="s">
        <v>931</v>
      </c>
      <c r="F266">
        <v>5</v>
      </c>
      <c r="G266" t="s">
        <v>821</v>
      </c>
      <c r="H266">
        <v>1679598026.814285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916.4267984997466</v>
      </c>
      <c r="AJ266">
        <v>897.978957575758</v>
      </c>
      <c r="AK266">
        <v>3.355765510400132</v>
      </c>
      <c r="AL266">
        <v>67.05211061391279</v>
      </c>
      <c r="AM266">
        <f>(AO266 - AN266 + DX266*1E3/(8.314*(DZ266+273.15)) * AQ266/DW266 * AP266) * DW266/(100*DK266) * 1000/(1000 - AO266)</f>
        <v>0</v>
      </c>
      <c r="AN266">
        <v>9.339142315851555</v>
      </c>
      <c r="AO266">
        <v>9.379733515151514</v>
      </c>
      <c r="AP266">
        <v>-1.408236327110192E-06</v>
      </c>
      <c r="AQ266">
        <v>92.70437738396038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1.91</v>
      </c>
      <c r="DL266">
        <v>0.5</v>
      </c>
      <c r="DM266" t="s">
        <v>430</v>
      </c>
      <c r="DN266">
        <v>2</v>
      </c>
      <c r="DO266" t="b">
        <v>1</v>
      </c>
      <c r="DP266">
        <v>1679598026.814285</v>
      </c>
      <c r="DQ266">
        <v>865.2386071428571</v>
      </c>
      <c r="DR266">
        <v>892.1362142857143</v>
      </c>
      <c r="DS266">
        <v>9.379135357142857</v>
      </c>
      <c r="DT266">
        <v>9.338735</v>
      </c>
      <c r="DU266">
        <v>866.3749285714285</v>
      </c>
      <c r="DV266">
        <v>9.355417142857144</v>
      </c>
      <c r="DW266">
        <v>500.0138214285714</v>
      </c>
      <c r="DX266">
        <v>89.8824392857143</v>
      </c>
      <c r="DY266">
        <v>0.10002595</v>
      </c>
      <c r="DZ266">
        <v>18.85623928571428</v>
      </c>
      <c r="EA266">
        <v>19.99426071428572</v>
      </c>
      <c r="EB266">
        <v>999.9000000000002</v>
      </c>
      <c r="EC266">
        <v>0</v>
      </c>
      <c r="ED266">
        <v>0</v>
      </c>
      <c r="EE266">
        <v>9993.715357142855</v>
      </c>
      <c r="EF266">
        <v>0</v>
      </c>
      <c r="EG266">
        <v>12.0214</v>
      </c>
      <c r="EH266">
        <v>-26.89761428571429</v>
      </c>
      <c r="EI266">
        <v>873.4307142857144</v>
      </c>
      <c r="EJ266">
        <v>900.5461428571429</v>
      </c>
      <c r="EK266">
        <v>0.04040066785714285</v>
      </c>
      <c r="EL266">
        <v>892.1362142857143</v>
      </c>
      <c r="EM266">
        <v>9.338735</v>
      </c>
      <c r="EN266">
        <v>0.8430197142857142</v>
      </c>
      <c r="EO266">
        <v>0.8393884285714285</v>
      </c>
      <c r="EP266">
        <v>4.453086428571429</v>
      </c>
      <c r="EQ266">
        <v>4.391449285714286</v>
      </c>
      <c r="ER266">
        <v>1999.995000000001</v>
      </c>
      <c r="ES266">
        <v>0.9800056428571428</v>
      </c>
      <c r="ET266">
        <v>0.01999433214285714</v>
      </c>
      <c r="EU266">
        <v>0</v>
      </c>
      <c r="EV266">
        <v>141.2248928571428</v>
      </c>
      <c r="EW266">
        <v>5.00078</v>
      </c>
      <c r="EX266">
        <v>2863.596428571429</v>
      </c>
      <c r="EY266">
        <v>16379.63214285714</v>
      </c>
      <c r="EZ266">
        <v>37.54450000000001</v>
      </c>
      <c r="FA266">
        <v>39.01092857142856</v>
      </c>
      <c r="FB266">
        <v>38.30553571428571</v>
      </c>
      <c r="FC266">
        <v>38.2185</v>
      </c>
      <c r="FD266">
        <v>38.11803571428571</v>
      </c>
      <c r="FE266">
        <v>1955.105000000001</v>
      </c>
      <c r="FF266">
        <v>39.89000000000001</v>
      </c>
      <c r="FG266">
        <v>0</v>
      </c>
      <c r="FH266">
        <v>1679598015.8</v>
      </c>
      <c r="FI266">
        <v>0</v>
      </c>
      <c r="FJ266">
        <v>141.1859230769231</v>
      </c>
      <c r="FK266">
        <v>-0.7306666590798615</v>
      </c>
      <c r="FL266">
        <v>-5.893675228024034</v>
      </c>
      <c r="FM266">
        <v>2863.574230769231</v>
      </c>
      <c r="FN266">
        <v>15</v>
      </c>
      <c r="FO266">
        <v>0</v>
      </c>
      <c r="FP266" t="s">
        <v>431</v>
      </c>
      <c r="FQ266">
        <v>1679534178</v>
      </c>
      <c r="FR266">
        <v>1679534178</v>
      </c>
      <c r="FS266">
        <v>0</v>
      </c>
      <c r="FT266">
        <v>-0.28</v>
      </c>
      <c r="FU266">
        <v>-0.024</v>
      </c>
      <c r="FV266">
        <v>-0.959</v>
      </c>
      <c r="FW266">
        <v>0.24</v>
      </c>
      <c r="FX266">
        <v>420</v>
      </c>
      <c r="FY266">
        <v>23</v>
      </c>
      <c r="FZ266">
        <v>0.47</v>
      </c>
      <c r="GA266">
        <v>0.34</v>
      </c>
      <c r="GB266">
        <v>-26.8949225</v>
      </c>
      <c r="GC266">
        <v>-0.2327065666040415</v>
      </c>
      <c r="GD266">
        <v>0.05445231164744077</v>
      </c>
      <c r="GE266">
        <v>0</v>
      </c>
      <c r="GF266">
        <v>0.0404097975</v>
      </c>
      <c r="GG266">
        <v>0.00158282814258898</v>
      </c>
      <c r="GH266">
        <v>0.00101496604388706</v>
      </c>
      <c r="GI266">
        <v>1</v>
      </c>
      <c r="GJ266">
        <v>1</v>
      </c>
      <c r="GK266">
        <v>2</v>
      </c>
      <c r="GL266" t="s">
        <v>438</v>
      </c>
      <c r="GM266">
        <v>3.10122</v>
      </c>
      <c r="GN266">
        <v>2.73538</v>
      </c>
      <c r="GO266">
        <v>0.148743</v>
      </c>
      <c r="GP266">
        <v>0.151616</v>
      </c>
      <c r="GQ266">
        <v>0.0540378</v>
      </c>
      <c r="GR266">
        <v>0.054555</v>
      </c>
      <c r="GS266">
        <v>21897.5</v>
      </c>
      <c r="GT266">
        <v>21554.5</v>
      </c>
      <c r="GU266">
        <v>26264.9</v>
      </c>
      <c r="GV266">
        <v>25739.2</v>
      </c>
      <c r="GW266">
        <v>39912.6</v>
      </c>
      <c r="GX266">
        <v>37157.8</v>
      </c>
      <c r="GY266">
        <v>45959.8</v>
      </c>
      <c r="GZ266">
        <v>42514.3</v>
      </c>
      <c r="HA266">
        <v>1.91072</v>
      </c>
      <c r="HB266">
        <v>1.89118</v>
      </c>
      <c r="HC266">
        <v>0.00184402</v>
      </c>
      <c r="HD266">
        <v>0</v>
      </c>
      <c r="HE266">
        <v>19.973</v>
      </c>
      <c r="HF266">
        <v>999.9</v>
      </c>
      <c r="HG266">
        <v>52.2</v>
      </c>
      <c r="HH266">
        <v>30.9</v>
      </c>
      <c r="HI266">
        <v>26.0488</v>
      </c>
      <c r="HJ266">
        <v>62.0606</v>
      </c>
      <c r="HK266">
        <v>26.8269</v>
      </c>
      <c r="HL266">
        <v>1</v>
      </c>
      <c r="HM266">
        <v>-0.0166946</v>
      </c>
      <c r="HN266">
        <v>4.96101</v>
      </c>
      <c r="HO266">
        <v>20.2065</v>
      </c>
      <c r="HP266">
        <v>5.21564</v>
      </c>
      <c r="HQ266">
        <v>11.98</v>
      </c>
      <c r="HR266">
        <v>4.9647</v>
      </c>
      <c r="HS266">
        <v>3.27393</v>
      </c>
      <c r="HT266">
        <v>9999</v>
      </c>
      <c r="HU266">
        <v>9999</v>
      </c>
      <c r="HV266">
        <v>9999</v>
      </c>
      <c r="HW266">
        <v>947.1</v>
      </c>
      <c r="HX266">
        <v>1.86419</v>
      </c>
      <c r="HY266">
        <v>1.8602</v>
      </c>
      <c r="HZ266">
        <v>1.85838</v>
      </c>
      <c r="IA266">
        <v>1.85989</v>
      </c>
      <c r="IB266">
        <v>1.85989</v>
      </c>
      <c r="IC266">
        <v>1.85837</v>
      </c>
      <c r="ID266">
        <v>1.85745</v>
      </c>
      <c r="IE266">
        <v>1.85242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-1.154</v>
      </c>
      <c r="IT266">
        <v>0.0237</v>
      </c>
      <c r="IU266">
        <v>-0.5891744028237311</v>
      </c>
      <c r="IV266">
        <v>-0.0006081720161346494</v>
      </c>
      <c r="IW266">
        <v>3.947263475418304E-08</v>
      </c>
      <c r="IX266">
        <v>-7.653394517336614E-11</v>
      </c>
      <c r="IY266">
        <v>-0.01330630678119377</v>
      </c>
      <c r="IZ266">
        <v>-0.002774667420174413</v>
      </c>
      <c r="JA266">
        <v>0.0007719211080729641</v>
      </c>
      <c r="JB266">
        <v>-5.590676843868882E-06</v>
      </c>
      <c r="JC266">
        <v>2</v>
      </c>
      <c r="JD266">
        <v>1990</v>
      </c>
      <c r="JE266">
        <v>1</v>
      </c>
      <c r="JF266">
        <v>24</v>
      </c>
      <c r="JG266">
        <v>1064.3</v>
      </c>
      <c r="JH266">
        <v>1064.3</v>
      </c>
      <c r="JI266">
        <v>2.13867</v>
      </c>
      <c r="JJ266">
        <v>2.63184</v>
      </c>
      <c r="JK266">
        <v>1.49658</v>
      </c>
      <c r="JL266">
        <v>2.39868</v>
      </c>
      <c r="JM266">
        <v>1.54907</v>
      </c>
      <c r="JN266">
        <v>2.31689</v>
      </c>
      <c r="JO266">
        <v>35.5683</v>
      </c>
      <c r="JP266">
        <v>24.1663</v>
      </c>
      <c r="JQ266">
        <v>18</v>
      </c>
      <c r="JR266">
        <v>490.688</v>
      </c>
      <c r="JS266">
        <v>489.262</v>
      </c>
      <c r="JT266">
        <v>14.8045</v>
      </c>
      <c r="JU266">
        <v>26.8044</v>
      </c>
      <c r="JV266">
        <v>30.0002</v>
      </c>
      <c r="JW266">
        <v>26.8994</v>
      </c>
      <c r="JX266">
        <v>26.8504</v>
      </c>
      <c r="JY266">
        <v>43.0464</v>
      </c>
      <c r="JZ266">
        <v>58.077</v>
      </c>
      <c r="KA266">
        <v>0</v>
      </c>
      <c r="KB266">
        <v>14.8063</v>
      </c>
      <c r="KC266">
        <v>942.003</v>
      </c>
      <c r="KD266">
        <v>9.32347</v>
      </c>
      <c r="KE266">
        <v>100.411</v>
      </c>
      <c r="KF266">
        <v>100.855</v>
      </c>
    </row>
    <row r="267" spans="1:292">
      <c r="A267">
        <v>249</v>
      </c>
      <c r="B267">
        <v>1679598039.6</v>
      </c>
      <c r="C267">
        <v>7301</v>
      </c>
      <c r="D267" t="s">
        <v>932</v>
      </c>
      <c r="E267" t="s">
        <v>933</v>
      </c>
      <c r="F267">
        <v>5</v>
      </c>
      <c r="G267" t="s">
        <v>821</v>
      </c>
      <c r="H267">
        <v>1679598032.1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933.3412929677879</v>
      </c>
      <c r="AJ267">
        <v>914.9320969696964</v>
      </c>
      <c r="AK267">
        <v>3.409451063210991</v>
      </c>
      <c r="AL267">
        <v>67.05211061391279</v>
      </c>
      <c r="AM267">
        <f>(AO267 - AN267 + DX267*1E3/(8.314*(DZ267+273.15)) * AQ267/DW267 * AP267) * DW267/(100*DK267) * 1000/(1000 - AO267)</f>
        <v>0</v>
      </c>
      <c r="AN267">
        <v>9.340093979911821</v>
      </c>
      <c r="AO267">
        <v>9.381307818181819</v>
      </c>
      <c r="AP267">
        <v>4.999487861310983E-06</v>
      </c>
      <c r="AQ267">
        <v>92.70437738396038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1.91</v>
      </c>
      <c r="DL267">
        <v>0.5</v>
      </c>
      <c r="DM267" t="s">
        <v>430</v>
      </c>
      <c r="DN267">
        <v>2</v>
      </c>
      <c r="DO267" t="b">
        <v>1</v>
      </c>
      <c r="DP267">
        <v>1679598032.1</v>
      </c>
      <c r="DQ267">
        <v>882.9021481481483</v>
      </c>
      <c r="DR267">
        <v>909.8706296296295</v>
      </c>
      <c r="DS267">
        <v>9.379925925925926</v>
      </c>
      <c r="DT267">
        <v>9.33922037037037</v>
      </c>
      <c r="DU267">
        <v>884.0510370370371</v>
      </c>
      <c r="DV267">
        <v>9.35620037037037</v>
      </c>
      <c r="DW267">
        <v>499.9964814814816</v>
      </c>
      <c r="DX267">
        <v>89.88171111111112</v>
      </c>
      <c r="DY267">
        <v>0.09997856296296295</v>
      </c>
      <c r="DZ267">
        <v>18.85548518518519</v>
      </c>
      <c r="EA267">
        <v>19.99807407407408</v>
      </c>
      <c r="EB267">
        <v>999.9000000000001</v>
      </c>
      <c r="EC267">
        <v>0</v>
      </c>
      <c r="ED267">
        <v>0</v>
      </c>
      <c r="EE267">
        <v>10003.50370370371</v>
      </c>
      <c r="EF267">
        <v>0</v>
      </c>
      <c r="EG267">
        <v>12.0214</v>
      </c>
      <c r="EH267">
        <v>-26.9685</v>
      </c>
      <c r="EI267">
        <v>891.2621111111112</v>
      </c>
      <c r="EJ267">
        <v>918.4481111111112</v>
      </c>
      <c r="EK267">
        <v>0.04070535925925926</v>
      </c>
      <c r="EL267">
        <v>909.8706296296295</v>
      </c>
      <c r="EM267">
        <v>9.33922037037037</v>
      </c>
      <c r="EN267">
        <v>0.8430840370370369</v>
      </c>
      <c r="EO267">
        <v>0.8394253333333334</v>
      </c>
      <c r="EP267">
        <v>4.454175925925925</v>
      </c>
      <c r="EQ267">
        <v>4.392077407407407</v>
      </c>
      <c r="ER267">
        <v>1999.998518518518</v>
      </c>
      <c r="ES267">
        <v>0.9800055555555555</v>
      </c>
      <c r="ET267">
        <v>0.01999442222222222</v>
      </c>
      <c r="EU267">
        <v>0</v>
      </c>
      <c r="EV267">
        <v>141.2037037037037</v>
      </c>
      <c r="EW267">
        <v>5.00078</v>
      </c>
      <c r="EX267">
        <v>2863.080370370371</v>
      </c>
      <c r="EY267">
        <v>16379.65925925926</v>
      </c>
      <c r="EZ267">
        <v>37.52055555555555</v>
      </c>
      <c r="FA267">
        <v>38.98822222222221</v>
      </c>
      <c r="FB267">
        <v>38.26351851851852</v>
      </c>
      <c r="FC267">
        <v>38.19892592592593</v>
      </c>
      <c r="FD267">
        <v>38.13411111111112</v>
      </c>
      <c r="FE267">
        <v>1955.108518518519</v>
      </c>
      <c r="FF267">
        <v>39.89000000000001</v>
      </c>
      <c r="FG267">
        <v>0</v>
      </c>
      <c r="FH267">
        <v>1679598020.6</v>
      </c>
      <c r="FI267">
        <v>0</v>
      </c>
      <c r="FJ267">
        <v>141.1725384615385</v>
      </c>
      <c r="FK267">
        <v>-0.3932307526835572</v>
      </c>
      <c r="FL267">
        <v>-7.81264960187316</v>
      </c>
      <c r="FM267">
        <v>2863.136923076924</v>
      </c>
      <c r="FN267">
        <v>15</v>
      </c>
      <c r="FO267">
        <v>0</v>
      </c>
      <c r="FP267" t="s">
        <v>431</v>
      </c>
      <c r="FQ267">
        <v>1679534178</v>
      </c>
      <c r="FR267">
        <v>1679534178</v>
      </c>
      <c r="FS267">
        <v>0</v>
      </c>
      <c r="FT267">
        <v>-0.28</v>
      </c>
      <c r="FU267">
        <v>-0.024</v>
      </c>
      <c r="FV267">
        <v>-0.959</v>
      </c>
      <c r="FW267">
        <v>0.24</v>
      </c>
      <c r="FX267">
        <v>420</v>
      </c>
      <c r="FY267">
        <v>23</v>
      </c>
      <c r="FZ267">
        <v>0.47</v>
      </c>
      <c r="GA267">
        <v>0.34</v>
      </c>
      <c r="GB267">
        <v>-26.92302</v>
      </c>
      <c r="GC267">
        <v>-0.6923729831144101</v>
      </c>
      <c r="GD267">
        <v>0.08465754603105403</v>
      </c>
      <c r="GE267">
        <v>0</v>
      </c>
      <c r="GF267">
        <v>0.04034285</v>
      </c>
      <c r="GG267">
        <v>0.003401290806754064</v>
      </c>
      <c r="GH267">
        <v>0.0009219929441161687</v>
      </c>
      <c r="GI267">
        <v>1</v>
      </c>
      <c r="GJ267">
        <v>1</v>
      </c>
      <c r="GK267">
        <v>2</v>
      </c>
      <c r="GL267" t="s">
        <v>438</v>
      </c>
      <c r="GM267">
        <v>3.10109</v>
      </c>
      <c r="GN267">
        <v>2.73539</v>
      </c>
      <c r="GO267">
        <v>0.150559</v>
      </c>
      <c r="GP267">
        <v>0.153416</v>
      </c>
      <c r="GQ267">
        <v>0.0540445</v>
      </c>
      <c r="GR267">
        <v>0.0545534</v>
      </c>
      <c r="GS267">
        <v>21850.8</v>
      </c>
      <c r="GT267">
        <v>21509</v>
      </c>
      <c r="GU267">
        <v>26264.9</v>
      </c>
      <c r="GV267">
        <v>25739.4</v>
      </c>
      <c r="GW267">
        <v>39912.6</v>
      </c>
      <c r="GX267">
        <v>37158.1</v>
      </c>
      <c r="GY267">
        <v>45959.7</v>
      </c>
      <c r="GZ267">
        <v>42514.4</v>
      </c>
      <c r="HA267">
        <v>1.91022</v>
      </c>
      <c r="HB267">
        <v>1.8913</v>
      </c>
      <c r="HC267">
        <v>0.00171363</v>
      </c>
      <c r="HD267">
        <v>0</v>
      </c>
      <c r="HE267">
        <v>19.9726</v>
      </c>
      <c r="HF267">
        <v>999.9</v>
      </c>
      <c r="HG267">
        <v>52.2</v>
      </c>
      <c r="HH267">
        <v>30.9</v>
      </c>
      <c r="HI267">
        <v>26.0506</v>
      </c>
      <c r="HJ267">
        <v>61.8906</v>
      </c>
      <c r="HK267">
        <v>27.0112</v>
      </c>
      <c r="HL267">
        <v>1</v>
      </c>
      <c r="HM267">
        <v>-0.0163872</v>
      </c>
      <c r="HN267">
        <v>5.04586</v>
      </c>
      <c r="HO267">
        <v>20.2041</v>
      </c>
      <c r="HP267">
        <v>5.21564</v>
      </c>
      <c r="HQ267">
        <v>11.98</v>
      </c>
      <c r="HR267">
        <v>4.9646</v>
      </c>
      <c r="HS267">
        <v>3.27393</v>
      </c>
      <c r="HT267">
        <v>9999</v>
      </c>
      <c r="HU267">
        <v>9999</v>
      </c>
      <c r="HV267">
        <v>9999</v>
      </c>
      <c r="HW267">
        <v>947.1</v>
      </c>
      <c r="HX267">
        <v>1.86419</v>
      </c>
      <c r="HY267">
        <v>1.8602</v>
      </c>
      <c r="HZ267">
        <v>1.85837</v>
      </c>
      <c r="IA267">
        <v>1.85989</v>
      </c>
      <c r="IB267">
        <v>1.85992</v>
      </c>
      <c r="IC267">
        <v>1.85837</v>
      </c>
      <c r="ID267">
        <v>1.85743</v>
      </c>
      <c r="IE267">
        <v>1.85242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-1.167</v>
      </c>
      <c r="IT267">
        <v>0.0237</v>
      </c>
      <c r="IU267">
        <v>-0.5891744028237311</v>
      </c>
      <c r="IV267">
        <v>-0.0006081720161346494</v>
      </c>
      <c r="IW267">
        <v>3.947263475418304E-08</v>
      </c>
      <c r="IX267">
        <v>-7.653394517336614E-11</v>
      </c>
      <c r="IY267">
        <v>-0.01330630678119377</v>
      </c>
      <c r="IZ267">
        <v>-0.002774667420174413</v>
      </c>
      <c r="JA267">
        <v>0.0007719211080729641</v>
      </c>
      <c r="JB267">
        <v>-5.590676843868882E-06</v>
      </c>
      <c r="JC267">
        <v>2</v>
      </c>
      <c r="JD267">
        <v>1990</v>
      </c>
      <c r="JE267">
        <v>1</v>
      </c>
      <c r="JF267">
        <v>24</v>
      </c>
      <c r="JG267">
        <v>1064.4</v>
      </c>
      <c r="JH267">
        <v>1064.4</v>
      </c>
      <c r="JI267">
        <v>2.17407</v>
      </c>
      <c r="JJ267">
        <v>2.62695</v>
      </c>
      <c r="JK267">
        <v>1.49658</v>
      </c>
      <c r="JL267">
        <v>2.39868</v>
      </c>
      <c r="JM267">
        <v>1.54907</v>
      </c>
      <c r="JN267">
        <v>2.32056</v>
      </c>
      <c r="JO267">
        <v>35.5683</v>
      </c>
      <c r="JP267">
        <v>24.1663</v>
      </c>
      <c r="JQ267">
        <v>18</v>
      </c>
      <c r="JR267">
        <v>490.398</v>
      </c>
      <c r="JS267">
        <v>489.344</v>
      </c>
      <c r="JT267">
        <v>14.8035</v>
      </c>
      <c r="JU267">
        <v>26.8044</v>
      </c>
      <c r="JV267">
        <v>30.0002</v>
      </c>
      <c r="JW267">
        <v>26.8994</v>
      </c>
      <c r="JX267">
        <v>26.8504</v>
      </c>
      <c r="JY267">
        <v>43.6416</v>
      </c>
      <c r="JZ267">
        <v>58.077</v>
      </c>
      <c r="KA267">
        <v>0</v>
      </c>
      <c r="KB267">
        <v>14.7896</v>
      </c>
      <c r="KC267">
        <v>955.408</v>
      </c>
      <c r="KD267">
        <v>9.32347</v>
      </c>
      <c r="KE267">
        <v>100.411</v>
      </c>
      <c r="KF267">
        <v>100.855</v>
      </c>
    </row>
    <row r="268" spans="1:292">
      <c r="A268">
        <v>250</v>
      </c>
      <c r="B268">
        <v>1679598044.6</v>
      </c>
      <c r="C268">
        <v>7306</v>
      </c>
      <c r="D268" t="s">
        <v>934</v>
      </c>
      <c r="E268" t="s">
        <v>935</v>
      </c>
      <c r="F268">
        <v>5</v>
      </c>
      <c r="G268" t="s">
        <v>821</v>
      </c>
      <c r="H268">
        <v>1679598036.814285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950.3856337044242</v>
      </c>
      <c r="AJ268">
        <v>931.8826484848486</v>
      </c>
      <c r="AK268">
        <v>3.393778160427503</v>
      </c>
      <c r="AL268">
        <v>67.05211061391279</v>
      </c>
      <c r="AM268">
        <f>(AO268 - AN268 + DX268*1E3/(8.314*(DZ268+273.15)) * AQ268/DW268 * AP268) * DW268/(100*DK268) * 1000/(1000 - AO268)</f>
        <v>0</v>
      </c>
      <c r="AN268">
        <v>9.340765107900976</v>
      </c>
      <c r="AO268">
        <v>9.381955333333332</v>
      </c>
      <c r="AP268">
        <v>1.167744899359739E-06</v>
      </c>
      <c r="AQ268">
        <v>92.70437738396038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1.91</v>
      </c>
      <c r="DL268">
        <v>0.5</v>
      </c>
      <c r="DM268" t="s">
        <v>430</v>
      </c>
      <c r="DN268">
        <v>2</v>
      </c>
      <c r="DO268" t="b">
        <v>1</v>
      </c>
      <c r="DP268">
        <v>1679598036.814285</v>
      </c>
      <c r="DQ268">
        <v>898.6861428571427</v>
      </c>
      <c r="DR268">
        <v>925.6897857142857</v>
      </c>
      <c r="DS268">
        <v>9.380632857142857</v>
      </c>
      <c r="DT268">
        <v>9.340011785714285</v>
      </c>
      <c r="DU268">
        <v>899.8464642857142</v>
      </c>
      <c r="DV268">
        <v>9.356899285714286</v>
      </c>
      <c r="DW268">
        <v>499.9896071428572</v>
      </c>
      <c r="DX268">
        <v>89.88168214285716</v>
      </c>
      <c r="DY268">
        <v>0.09993065000000001</v>
      </c>
      <c r="DZ268">
        <v>18.85382142857143</v>
      </c>
      <c r="EA268">
        <v>19.99945714285715</v>
      </c>
      <c r="EB268">
        <v>999.9000000000002</v>
      </c>
      <c r="EC268">
        <v>0</v>
      </c>
      <c r="ED268">
        <v>0</v>
      </c>
      <c r="EE268">
        <v>10005.01107142857</v>
      </c>
      <c r="EF268">
        <v>0</v>
      </c>
      <c r="EG268">
        <v>12.0214</v>
      </c>
      <c r="EH268">
        <v>-27.00365714285714</v>
      </c>
      <c r="EI268">
        <v>907.1962857142859</v>
      </c>
      <c r="EJ268">
        <v>934.4172142857143</v>
      </c>
      <c r="EK268">
        <v>0.04062226071428571</v>
      </c>
      <c r="EL268">
        <v>925.6897857142857</v>
      </c>
      <c r="EM268">
        <v>9.340011785714285</v>
      </c>
      <c r="EN268">
        <v>0.843147142857143</v>
      </c>
      <c r="EO268">
        <v>0.8394959642857142</v>
      </c>
      <c r="EP268">
        <v>4.455246428571429</v>
      </c>
      <c r="EQ268">
        <v>4.393278928571428</v>
      </c>
      <c r="ER268">
        <v>1999.988928571429</v>
      </c>
      <c r="ES268">
        <v>0.9800053214285712</v>
      </c>
      <c r="ET268">
        <v>0.01999466071428571</v>
      </c>
      <c r="EU268">
        <v>0</v>
      </c>
      <c r="EV268">
        <v>141.1953928571428</v>
      </c>
      <c r="EW268">
        <v>5.00078</v>
      </c>
      <c r="EX268">
        <v>2862.660357142857</v>
      </c>
      <c r="EY268">
        <v>16379.575</v>
      </c>
      <c r="EZ268">
        <v>37.48853571428572</v>
      </c>
      <c r="FA268">
        <v>38.97075</v>
      </c>
      <c r="FB268">
        <v>38.12910714285714</v>
      </c>
      <c r="FC268">
        <v>38.17621428571429</v>
      </c>
      <c r="FD268">
        <v>38.12267857142857</v>
      </c>
      <c r="FE268">
        <v>1955.098928571428</v>
      </c>
      <c r="FF268">
        <v>39.89000000000001</v>
      </c>
      <c r="FG268">
        <v>0</v>
      </c>
      <c r="FH268">
        <v>1679598026</v>
      </c>
      <c r="FI268">
        <v>0</v>
      </c>
      <c r="FJ268">
        <v>141.14908</v>
      </c>
      <c r="FK268">
        <v>0.06800001085622613</v>
      </c>
      <c r="FL268">
        <v>-3.264615403634294</v>
      </c>
      <c r="FM268">
        <v>2862.6348</v>
      </c>
      <c r="FN268">
        <v>15</v>
      </c>
      <c r="FO268">
        <v>0</v>
      </c>
      <c r="FP268" t="s">
        <v>431</v>
      </c>
      <c r="FQ268">
        <v>1679534178</v>
      </c>
      <c r="FR268">
        <v>1679534178</v>
      </c>
      <c r="FS268">
        <v>0</v>
      </c>
      <c r="FT268">
        <v>-0.28</v>
      </c>
      <c r="FU268">
        <v>-0.024</v>
      </c>
      <c r="FV268">
        <v>-0.959</v>
      </c>
      <c r="FW268">
        <v>0.24</v>
      </c>
      <c r="FX268">
        <v>420</v>
      </c>
      <c r="FY268">
        <v>23</v>
      </c>
      <c r="FZ268">
        <v>0.47</v>
      </c>
      <c r="GA268">
        <v>0.34</v>
      </c>
      <c r="GB268">
        <v>-26.9885675</v>
      </c>
      <c r="GC268">
        <v>-0.5914637898686224</v>
      </c>
      <c r="GD268">
        <v>0.0783078871746006</v>
      </c>
      <c r="GE268">
        <v>0</v>
      </c>
      <c r="GF268">
        <v>0.0407568175</v>
      </c>
      <c r="GG268">
        <v>-0.0008599305816136093</v>
      </c>
      <c r="GH268">
        <v>0.0006980070515000189</v>
      </c>
      <c r="GI268">
        <v>1</v>
      </c>
      <c r="GJ268">
        <v>1</v>
      </c>
      <c r="GK268">
        <v>2</v>
      </c>
      <c r="GL268" t="s">
        <v>438</v>
      </c>
      <c r="GM268">
        <v>3.1012</v>
      </c>
      <c r="GN268">
        <v>2.73541</v>
      </c>
      <c r="GO268">
        <v>0.15236</v>
      </c>
      <c r="GP268">
        <v>0.155187</v>
      </c>
      <c r="GQ268">
        <v>0.0540472</v>
      </c>
      <c r="GR268">
        <v>0.0545638</v>
      </c>
      <c r="GS268">
        <v>21804.6</v>
      </c>
      <c r="GT268">
        <v>21464</v>
      </c>
      <c r="GU268">
        <v>26265</v>
      </c>
      <c r="GV268">
        <v>25739.4</v>
      </c>
      <c r="GW268">
        <v>39912.7</v>
      </c>
      <c r="GX268">
        <v>37158</v>
      </c>
      <c r="GY268">
        <v>45959.8</v>
      </c>
      <c r="GZ268">
        <v>42514.4</v>
      </c>
      <c r="HA268">
        <v>1.91057</v>
      </c>
      <c r="HB268">
        <v>1.89107</v>
      </c>
      <c r="HC268">
        <v>0.0012517</v>
      </c>
      <c r="HD268">
        <v>0</v>
      </c>
      <c r="HE268">
        <v>19.9726</v>
      </c>
      <c r="HF268">
        <v>999.9</v>
      </c>
      <c r="HG268">
        <v>52.2</v>
      </c>
      <c r="HH268">
        <v>30.9</v>
      </c>
      <c r="HI268">
        <v>26.0486</v>
      </c>
      <c r="HJ268">
        <v>62.0806</v>
      </c>
      <c r="HK268">
        <v>26.879</v>
      </c>
      <c r="HL268">
        <v>1</v>
      </c>
      <c r="HM268">
        <v>-0.0163415</v>
      </c>
      <c r="HN268">
        <v>5.03808</v>
      </c>
      <c r="HO268">
        <v>20.2044</v>
      </c>
      <c r="HP268">
        <v>5.21579</v>
      </c>
      <c r="HQ268">
        <v>11.98</v>
      </c>
      <c r="HR268">
        <v>4.9647</v>
      </c>
      <c r="HS268">
        <v>3.27393</v>
      </c>
      <c r="HT268">
        <v>9999</v>
      </c>
      <c r="HU268">
        <v>9999</v>
      </c>
      <c r="HV268">
        <v>9999</v>
      </c>
      <c r="HW268">
        <v>947.1</v>
      </c>
      <c r="HX268">
        <v>1.86418</v>
      </c>
      <c r="HY268">
        <v>1.8602</v>
      </c>
      <c r="HZ268">
        <v>1.85837</v>
      </c>
      <c r="IA268">
        <v>1.85989</v>
      </c>
      <c r="IB268">
        <v>1.85991</v>
      </c>
      <c r="IC268">
        <v>1.85837</v>
      </c>
      <c r="ID268">
        <v>1.85743</v>
      </c>
      <c r="IE268">
        <v>1.85242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-1.18</v>
      </c>
      <c r="IT268">
        <v>0.0237</v>
      </c>
      <c r="IU268">
        <v>-0.5891744028237311</v>
      </c>
      <c r="IV268">
        <v>-0.0006081720161346494</v>
      </c>
      <c r="IW268">
        <v>3.947263475418304E-08</v>
      </c>
      <c r="IX268">
        <v>-7.653394517336614E-11</v>
      </c>
      <c r="IY268">
        <v>-0.01330630678119377</v>
      </c>
      <c r="IZ268">
        <v>-0.002774667420174413</v>
      </c>
      <c r="JA268">
        <v>0.0007719211080729641</v>
      </c>
      <c r="JB268">
        <v>-5.590676843868882E-06</v>
      </c>
      <c r="JC268">
        <v>2</v>
      </c>
      <c r="JD268">
        <v>1990</v>
      </c>
      <c r="JE268">
        <v>1</v>
      </c>
      <c r="JF268">
        <v>24</v>
      </c>
      <c r="JG268">
        <v>1064.4</v>
      </c>
      <c r="JH268">
        <v>1064.4</v>
      </c>
      <c r="JI268">
        <v>2.20093</v>
      </c>
      <c r="JJ268">
        <v>2.62207</v>
      </c>
      <c r="JK268">
        <v>1.49658</v>
      </c>
      <c r="JL268">
        <v>2.3999</v>
      </c>
      <c r="JM268">
        <v>1.54907</v>
      </c>
      <c r="JN268">
        <v>2.35107</v>
      </c>
      <c r="JO268">
        <v>35.5451</v>
      </c>
      <c r="JP268">
        <v>24.1751</v>
      </c>
      <c r="JQ268">
        <v>18</v>
      </c>
      <c r="JR268">
        <v>490.601</v>
      </c>
      <c r="JS268">
        <v>489.198</v>
      </c>
      <c r="JT268">
        <v>14.7921</v>
      </c>
      <c r="JU268">
        <v>26.8044</v>
      </c>
      <c r="JV268">
        <v>30.0001</v>
      </c>
      <c r="JW268">
        <v>26.8994</v>
      </c>
      <c r="JX268">
        <v>26.8504</v>
      </c>
      <c r="JY268">
        <v>44.2968</v>
      </c>
      <c r="JZ268">
        <v>58.077</v>
      </c>
      <c r="KA268">
        <v>0</v>
      </c>
      <c r="KB268">
        <v>14.7888</v>
      </c>
      <c r="KC268">
        <v>975.443</v>
      </c>
      <c r="KD268">
        <v>9.32347</v>
      </c>
      <c r="KE268">
        <v>100.411</v>
      </c>
      <c r="KF268">
        <v>100.855</v>
      </c>
    </row>
    <row r="269" spans="1:292">
      <c r="A269">
        <v>251</v>
      </c>
      <c r="B269">
        <v>1679598049.6</v>
      </c>
      <c r="C269">
        <v>7311</v>
      </c>
      <c r="D269" t="s">
        <v>936</v>
      </c>
      <c r="E269" t="s">
        <v>937</v>
      </c>
      <c r="F269">
        <v>5</v>
      </c>
      <c r="G269" t="s">
        <v>821</v>
      </c>
      <c r="H269">
        <v>1679598042.1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967.2892448935061</v>
      </c>
      <c r="AJ269">
        <v>948.774915151515</v>
      </c>
      <c r="AK269">
        <v>3.37883809956571</v>
      </c>
      <c r="AL269">
        <v>67.05211061391279</v>
      </c>
      <c r="AM269">
        <f>(AO269 - AN269 + DX269*1E3/(8.314*(DZ269+273.15)) * AQ269/DW269 * AP269) * DW269/(100*DK269) * 1000/(1000 - AO269)</f>
        <v>0</v>
      </c>
      <c r="AN269">
        <v>9.340347146387421</v>
      </c>
      <c r="AO269">
        <v>9.382637212121208</v>
      </c>
      <c r="AP269">
        <v>3.535774966695919E-07</v>
      </c>
      <c r="AQ269">
        <v>92.70437738396038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1.91</v>
      </c>
      <c r="DL269">
        <v>0.5</v>
      </c>
      <c r="DM269" t="s">
        <v>430</v>
      </c>
      <c r="DN269">
        <v>2</v>
      </c>
      <c r="DO269" t="b">
        <v>1</v>
      </c>
      <c r="DP269">
        <v>1679598042.1</v>
      </c>
      <c r="DQ269">
        <v>916.3926666666666</v>
      </c>
      <c r="DR269">
        <v>943.4425185185187</v>
      </c>
      <c r="DS269">
        <v>9.381518518518519</v>
      </c>
      <c r="DT269">
        <v>9.340554074074074</v>
      </c>
      <c r="DU269">
        <v>917.5658518518518</v>
      </c>
      <c r="DV269">
        <v>9.357775555555556</v>
      </c>
      <c r="DW269">
        <v>500.0028148148148</v>
      </c>
      <c r="DX269">
        <v>89.88265185185185</v>
      </c>
      <c r="DY269">
        <v>0.09998542222222222</v>
      </c>
      <c r="DZ269">
        <v>18.85228518518519</v>
      </c>
      <c r="EA269">
        <v>19.99721111111111</v>
      </c>
      <c r="EB269">
        <v>999.9000000000001</v>
      </c>
      <c r="EC269">
        <v>0</v>
      </c>
      <c r="ED269">
        <v>0</v>
      </c>
      <c r="EE269">
        <v>9999.767777777777</v>
      </c>
      <c r="EF269">
        <v>0</v>
      </c>
      <c r="EG269">
        <v>12.0214</v>
      </c>
      <c r="EH269">
        <v>-27.04984814814815</v>
      </c>
      <c r="EI269">
        <v>925.0712592592593</v>
      </c>
      <c r="EJ269">
        <v>952.3378518518518</v>
      </c>
      <c r="EK269">
        <v>0.04096521481481482</v>
      </c>
      <c r="EL269">
        <v>943.4425185185187</v>
      </c>
      <c r="EM269">
        <v>9.340554074074074</v>
      </c>
      <c r="EN269">
        <v>0.8432358148148148</v>
      </c>
      <c r="EO269">
        <v>0.8395537407407407</v>
      </c>
      <c r="EP269">
        <v>4.456747777777777</v>
      </c>
      <c r="EQ269">
        <v>4.394262222222222</v>
      </c>
      <c r="ER269">
        <v>1999.991481481482</v>
      </c>
      <c r="ES269">
        <v>0.980005222222222</v>
      </c>
      <c r="ET269">
        <v>0.01999476666666666</v>
      </c>
      <c r="EU269">
        <v>0</v>
      </c>
      <c r="EV269">
        <v>141.1945925925926</v>
      </c>
      <c r="EW269">
        <v>5.00078</v>
      </c>
      <c r="EX269">
        <v>2862.348148148149</v>
      </c>
      <c r="EY269">
        <v>16379.6037037037</v>
      </c>
      <c r="EZ269">
        <v>37.45811111111112</v>
      </c>
      <c r="FA269">
        <v>38.965</v>
      </c>
      <c r="FB269">
        <v>38.02981481481481</v>
      </c>
      <c r="FC269">
        <v>38.15022222222222</v>
      </c>
      <c r="FD269">
        <v>38.11792592592592</v>
      </c>
      <c r="FE269">
        <v>1955.101481481481</v>
      </c>
      <c r="FF269">
        <v>39.89000000000001</v>
      </c>
      <c r="FG269">
        <v>0</v>
      </c>
      <c r="FH269">
        <v>1679598030.8</v>
      </c>
      <c r="FI269">
        <v>0</v>
      </c>
      <c r="FJ269">
        <v>141.18328</v>
      </c>
      <c r="FK269">
        <v>-0.1945384625674875</v>
      </c>
      <c r="FL269">
        <v>-2.449230782947864</v>
      </c>
      <c r="FM269">
        <v>2862.358</v>
      </c>
      <c r="FN269">
        <v>15</v>
      </c>
      <c r="FO269">
        <v>0</v>
      </c>
      <c r="FP269" t="s">
        <v>431</v>
      </c>
      <c r="FQ269">
        <v>1679534178</v>
      </c>
      <c r="FR269">
        <v>1679534178</v>
      </c>
      <c r="FS269">
        <v>0</v>
      </c>
      <c r="FT269">
        <v>-0.28</v>
      </c>
      <c r="FU269">
        <v>-0.024</v>
      </c>
      <c r="FV269">
        <v>-0.959</v>
      </c>
      <c r="FW269">
        <v>0.24</v>
      </c>
      <c r="FX269">
        <v>420</v>
      </c>
      <c r="FY269">
        <v>23</v>
      </c>
      <c r="FZ269">
        <v>0.47</v>
      </c>
      <c r="GA269">
        <v>0.34</v>
      </c>
      <c r="GB269">
        <v>-27.0111275</v>
      </c>
      <c r="GC269">
        <v>-0.4627575984990435</v>
      </c>
      <c r="GD269">
        <v>0.07276111938219461</v>
      </c>
      <c r="GE269">
        <v>0</v>
      </c>
      <c r="GF269">
        <v>0.04079698750000001</v>
      </c>
      <c r="GG269">
        <v>0.003483765478423977</v>
      </c>
      <c r="GH269">
        <v>0.000723754860842917</v>
      </c>
      <c r="GI269">
        <v>1</v>
      </c>
      <c r="GJ269">
        <v>1</v>
      </c>
      <c r="GK269">
        <v>2</v>
      </c>
      <c r="GL269" t="s">
        <v>438</v>
      </c>
      <c r="GM269">
        <v>3.1011</v>
      </c>
      <c r="GN269">
        <v>2.73537</v>
      </c>
      <c r="GO269">
        <v>0.154131</v>
      </c>
      <c r="GP269">
        <v>0.15693</v>
      </c>
      <c r="GQ269">
        <v>0.0540506</v>
      </c>
      <c r="GR269">
        <v>0.054562</v>
      </c>
      <c r="GS269">
        <v>21758.9</v>
      </c>
      <c r="GT269">
        <v>21419.7</v>
      </c>
      <c r="GU269">
        <v>26264.8</v>
      </c>
      <c r="GV269">
        <v>25739.4</v>
      </c>
      <c r="GW269">
        <v>39912.7</v>
      </c>
      <c r="GX269">
        <v>37158</v>
      </c>
      <c r="GY269">
        <v>45959.6</v>
      </c>
      <c r="GZ269">
        <v>42514.2</v>
      </c>
      <c r="HA269">
        <v>1.91077</v>
      </c>
      <c r="HB269">
        <v>1.89118</v>
      </c>
      <c r="HC269">
        <v>0.00152737</v>
      </c>
      <c r="HD269">
        <v>0</v>
      </c>
      <c r="HE269">
        <v>19.9726</v>
      </c>
      <c r="HF269">
        <v>999.9</v>
      </c>
      <c r="HG269">
        <v>52.2</v>
      </c>
      <c r="HH269">
        <v>30.9</v>
      </c>
      <c r="HI269">
        <v>26.0537</v>
      </c>
      <c r="HJ269">
        <v>62.0006</v>
      </c>
      <c r="HK269">
        <v>27.0232</v>
      </c>
      <c r="HL269">
        <v>1</v>
      </c>
      <c r="HM269">
        <v>-0.016372</v>
      </c>
      <c r="HN269">
        <v>5.0196</v>
      </c>
      <c r="HO269">
        <v>20.2048</v>
      </c>
      <c r="HP269">
        <v>5.21549</v>
      </c>
      <c r="HQ269">
        <v>11.98</v>
      </c>
      <c r="HR269">
        <v>4.9646</v>
      </c>
      <c r="HS269">
        <v>3.27393</v>
      </c>
      <c r="HT269">
        <v>9999</v>
      </c>
      <c r="HU269">
        <v>9999</v>
      </c>
      <c r="HV269">
        <v>9999</v>
      </c>
      <c r="HW269">
        <v>947.2</v>
      </c>
      <c r="HX269">
        <v>1.86417</v>
      </c>
      <c r="HY269">
        <v>1.8602</v>
      </c>
      <c r="HZ269">
        <v>1.85837</v>
      </c>
      <c r="IA269">
        <v>1.85989</v>
      </c>
      <c r="IB269">
        <v>1.85992</v>
      </c>
      <c r="IC269">
        <v>1.85837</v>
      </c>
      <c r="ID269">
        <v>1.85745</v>
      </c>
      <c r="IE269">
        <v>1.85242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-1.191</v>
      </c>
      <c r="IT269">
        <v>0.0238</v>
      </c>
      <c r="IU269">
        <v>-0.5891744028237311</v>
      </c>
      <c r="IV269">
        <v>-0.0006081720161346494</v>
      </c>
      <c r="IW269">
        <v>3.947263475418304E-08</v>
      </c>
      <c r="IX269">
        <v>-7.653394517336614E-11</v>
      </c>
      <c r="IY269">
        <v>-0.01330630678119377</v>
      </c>
      <c r="IZ269">
        <v>-0.002774667420174413</v>
      </c>
      <c r="JA269">
        <v>0.0007719211080729641</v>
      </c>
      <c r="JB269">
        <v>-5.590676843868882E-06</v>
      </c>
      <c r="JC269">
        <v>2</v>
      </c>
      <c r="JD269">
        <v>1990</v>
      </c>
      <c r="JE269">
        <v>1</v>
      </c>
      <c r="JF269">
        <v>24</v>
      </c>
      <c r="JG269">
        <v>1064.5</v>
      </c>
      <c r="JH269">
        <v>1064.5</v>
      </c>
      <c r="JI269">
        <v>2.23633</v>
      </c>
      <c r="JJ269">
        <v>2.62451</v>
      </c>
      <c r="JK269">
        <v>1.49658</v>
      </c>
      <c r="JL269">
        <v>2.39868</v>
      </c>
      <c r="JM269">
        <v>1.54907</v>
      </c>
      <c r="JN269">
        <v>2.39502</v>
      </c>
      <c r="JO269">
        <v>35.5451</v>
      </c>
      <c r="JP269">
        <v>24.1751</v>
      </c>
      <c r="JQ269">
        <v>18</v>
      </c>
      <c r="JR269">
        <v>490.717</v>
      </c>
      <c r="JS269">
        <v>489.262</v>
      </c>
      <c r="JT269">
        <v>14.7883</v>
      </c>
      <c r="JU269">
        <v>26.8044</v>
      </c>
      <c r="JV269">
        <v>30</v>
      </c>
      <c r="JW269">
        <v>26.8994</v>
      </c>
      <c r="JX269">
        <v>26.8504</v>
      </c>
      <c r="JY269">
        <v>44.8837</v>
      </c>
      <c r="JZ269">
        <v>58.077</v>
      </c>
      <c r="KA269">
        <v>0</v>
      </c>
      <c r="KB269">
        <v>14.7899</v>
      </c>
      <c r="KC269">
        <v>988.817</v>
      </c>
      <c r="KD269">
        <v>9.32347</v>
      </c>
      <c r="KE269">
        <v>100.411</v>
      </c>
      <c r="KF269">
        <v>100.855</v>
      </c>
    </row>
    <row r="270" spans="1:292">
      <c r="A270">
        <v>252</v>
      </c>
      <c r="B270">
        <v>1679598054.6</v>
      </c>
      <c r="C270">
        <v>7316</v>
      </c>
      <c r="D270" t="s">
        <v>938</v>
      </c>
      <c r="E270" t="s">
        <v>939</v>
      </c>
      <c r="F270">
        <v>5</v>
      </c>
      <c r="G270" t="s">
        <v>821</v>
      </c>
      <c r="H270">
        <v>1679598046.814285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984.2957883594955</v>
      </c>
      <c r="AJ270">
        <v>965.7714121212121</v>
      </c>
      <c r="AK270">
        <v>3.407538315969846</v>
      </c>
      <c r="AL270">
        <v>67.05211061391279</v>
      </c>
      <c r="AM270">
        <f>(AO270 - AN270 + DX270*1E3/(8.314*(DZ270+273.15)) * AQ270/DW270 * AP270) * DW270/(100*DK270) * 1000/(1000 - AO270)</f>
        <v>0</v>
      </c>
      <c r="AN270">
        <v>9.342083566656733</v>
      </c>
      <c r="AO270">
        <v>9.383231757575755</v>
      </c>
      <c r="AP270">
        <v>-2.619114325268092E-08</v>
      </c>
      <c r="AQ270">
        <v>92.70437738396038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1.91</v>
      </c>
      <c r="DL270">
        <v>0.5</v>
      </c>
      <c r="DM270" t="s">
        <v>430</v>
      </c>
      <c r="DN270">
        <v>2</v>
      </c>
      <c r="DO270" t="b">
        <v>1</v>
      </c>
      <c r="DP270">
        <v>1679598046.814285</v>
      </c>
      <c r="DQ270">
        <v>932.2264999999999</v>
      </c>
      <c r="DR270">
        <v>959.2923214285713</v>
      </c>
      <c r="DS270">
        <v>9.382341785714285</v>
      </c>
      <c r="DT270">
        <v>9.341339285714286</v>
      </c>
      <c r="DU270">
        <v>933.4112142857142</v>
      </c>
      <c r="DV270">
        <v>9.358589642857144</v>
      </c>
      <c r="DW270">
        <v>500.0091428571429</v>
      </c>
      <c r="DX270">
        <v>89.88304285714284</v>
      </c>
      <c r="DY270">
        <v>0.09998651785714284</v>
      </c>
      <c r="DZ270">
        <v>18.84854642857143</v>
      </c>
      <c r="EA270">
        <v>19.99586785714286</v>
      </c>
      <c r="EB270">
        <v>999.9000000000002</v>
      </c>
      <c r="EC270">
        <v>0</v>
      </c>
      <c r="ED270">
        <v>0</v>
      </c>
      <c r="EE270">
        <v>9994.553928571429</v>
      </c>
      <c r="EF270">
        <v>0</v>
      </c>
      <c r="EG270">
        <v>12.0214</v>
      </c>
      <c r="EH270">
        <v>-27.06576071428571</v>
      </c>
      <c r="EI270">
        <v>941.0558214285714</v>
      </c>
      <c r="EJ270">
        <v>968.3378214285715</v>
      </c>
      <c r="EK270">
        <v>0.04100253571428571</v>
      </c>
      <c r="EL270">
        <v>959.2923214285713</v>
      </c>
      <c r="EM270">
        <v>9.341339285714286</v>
      </c>
      <c r="EN270">
        <v>0.8433133214285714</v>
      </c>
      <c r="EO270">
        <v>0.8396279642857142</v>
      </c>
      <c r="EP270">
        <v>4.458061071428571</v>
      </c>
      <c r="EQ270">
        <v>4.395523571428572</v>
      </c>
      <c r="ER270">
        <v>1999.988928571429</v>
      </c>
      <c r="ES270">
        <v>0.9800051071428568</v>
      </c>
      <c r="ET270">
        <v>0.01999488928571428</v>
      </c>
      <c r="EU270">
        <v>0</v>
      </c>
      <c r="EV270">
        <v>141.13825</v>
      </c>
      <c r="EW270">
        <v>5.00078</v>
      </c>
      <c r="EX270">
        <v>2862.213571428571</v>
      </c>
      <c r="EY270">
        <v>16379.58214285714</v>
      </c>
      <c r="EZ270">
        <v>37.43953571428572</v>
      </c>
      <c r="FA270">
        <v>38.94392857142857</v>
      </c>
      <c r="FB270">
        <v>38.01535714285713</v>
      </c>
      <c r="FC270">
        <v>38.12471428571428</v>
      </c>
      <c r="FD270">
        <v>38.06457142857143</v>
      </c>
      <c r="FE270">
        <v>1955.098928571428</v>
      </c>
      <c r="FF270">
        <v>39.89000000000001</v>
      </c>
      <c r="FG270">
        <v>0</v>
      </c>
      <c r="FH270">
        <v>1679598035.6</v>
      </c>
      <c r="FI270">
        <v>0</v>
      </c>
      <c r="FJ270">
        <v>141.16312</v>
      </c>
      <c r="FK270">
        <v>-0.2922307906403472</v>
      </c>
      <c r="FL270">
        <v>-3.466153845194318</v>
      </c>
      <c r="FM270">
        <v>2862.1744</v>
      </c>
      <c r="FN270">
        <v>15</v>
      </c>
      <c r="FO270">
        <v>0</v>
      </c>
      <c r="FP270" t="s">
        <v>431</v>
      </c>
      <c r="FQ270">
        <v>1679534178</v>
      </c>
      <c r="FR270">
        <v>1679534178</v>
      </c>
      <c r="FS270">
        <v>0</v>
      </c>
      <c r="FT270">
        <v>-0.28</v>
      </c>
      <c r="FU270">
        <v>-0.024</v>
      </c>
      <c r="FV270">
        <v>-0.959</v>
      </c>
      <c r="FW270">
        <v>0.24</v>
      </c>
      <c r="FX270">
        <v>420</v>
      </c>
      <c r="FY270">
        <v>23</v>
      </c>
      <c r="FZ270">
        <v>0.47</v>
      </c>
      <c r="GA270">
        <v>0.34</v>
      </c>
      <c r="GB270">
        <v>-27.06028</v>
      </c>
      <c r="GC270">
        <v>-0.1701590994371441</v>
      </c>
      <c r="GD270">
        <v>0.04727118149570587</v>
      </c>
      <c r="GE270">
        <v>0</v>
      </c>
      <c r="GF270">
        <v>0.0409339125</v>
      </c>
      <c r="GG270">
        <v>0.0004241392120074648</v>
      </c>
      <c r="GH270">
        <v>0.0008144559531329796</v>
      </c>
      <c r="GI270">
        <v>1</v>
      </c>
      <c r="GJ270">
        <v>1</v>
      </c>
      <c r="GK270">
        <v>2</v>
      </c>
      <c r="GL270" t="s">
        <v>438</v>
      </c>
      <c r="GM270">
        <v>3.10119</v>
      </c>
      <c r="GN270">
        <v>2.73537</v>
      </c>
      <c r="GO270">
        <v>0.155895</v>
      </c>
      <c r="GP270">
        <v>0.158667</v>
      </c>
      <c r="GQ270">
        <v>0.0540526</v>
      </c>
      <c r="GR270">
        <v>0.054576</v>
      </c>
      <c r="GS270">
        <v>21713.7</v>
      </c>
      <c r="GT270">
        <v>21375.5</v>
      </c>
      <c r="GU270">
        <v>26265</v>
      </c>
      <c r="GV270">
        <v>25739.3</v>
      </c>
      <c r="GW270">
        <v>39913</v>
      </c>
      <c r="GX270">
        <v>37157.8</v>
      </c>
      <c r="GY270">
        <v>45959.9</v>
      </c>
      <c r="GZ270">
        <v>42514.4</v>
      </c>
      <c r="HA270">
        <v>1.91072</v>
      </c>
      <c r="HB270">
        <v>1.8912</v>
      </c>
      <c r="HC270">
        <v>0.00128895</v>
      </c>
      <c r="HD270">
        <v>0</v>
      </c>
      <c r="HE270">
        <v>19.9726</v>
      </c>
      <c r="HF270">
        <v>999.9</v>
      </c>
      <c r="HG270">
        <v>52.2</v>
      </c>
      <c r="HH270">
        <v>30.9</v>
      </c>
      <c r="HI270">
        <v>26.0482</v>
      </c>
      <c r="HJ270">
        <v>62.0406</v>
      </c>
      <c r="HK270">
        <v>27.0713</v>
      </c>
      <c r="HL270">
        <v>1</v>
      </c>
      <c r="HM270">
        <v>-0.0165244</v>
      </c>
      <c r="HN270">
        <v>5.00041</v>
      </c>
      <c r="HO270">
        <v>20.2055</v>
      </c>
      <c r="HP270">
        <v>5.21549</v>
      </c>
      <c r="HQ270">
        <v>11.98</v>
      </c>
      <c r="HR270">
        <v>4.9647</v>
      </c>
      <c r="HS270">
        <v>3.27397</v>
      </c>
      <c r="HT270">
        <v>9999</v>
      </c>
      <c r="HU270">
        <v>9999</v>
      </c>
      <c r="HV270">
        <v>9999</v>
      </c>
      <c r="HW270">
        <v>947.2</v>
      </c>
      <c r="HX270">
        <v>1.86418</v>
      </c>
      <c r="HY270">
        <v>1.8602</v>
      </c>
      <c r="HZ270">
        <v>1.85837</v>
      </c>
      <c r="IA270">
        <v>1.85989</v>
      </c>
      <c r="IB270">
        <v>1.85993</v>
      </c>
      <c r="IC270">
        <v>1.85837</v>
      </c>
      <c r="ID270">
        <v>1.85744</v>
      </c>
      <c r="IE270">
        <v>1.85242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-1.204</v>
      </c>
      <c r="IT270">
        <v>0.0238</v>
      </c>
      <c r="IU270">
        <v>-0.5891744028237311</v>
      </c>
      <c r="IV270">
        <v>-0.0006081720161346494</v>
      </c>
      <c r="IW270">
        <v>3.947263475418304E-08</v>
      </c>
      <c r="IX270">
        <v>-7.653394517336614E-11</v>
      </c>
      <c r="IY270">
        <v>-0.01330630678119377</v>
      </c>
      <c r="IZ270">
        <v>-0.002774667420174413</v>
      </c>
      <c r="JA270">
        <v>0.0007719211080729641</v>
      </c>
      <c r="JB270">
        <v>-5.590676843868882E-06</v>
      </c>
      <c r="JC270">
        <v>2</v>
      </c>
      <c r="JD270">
        <v>1990</v>
      </c>
      <c r="JE270">
        <v>1</v>
      </c>
      <c r="JF270">
        <v>24</v>
      </c>
      <c r="JG270">
        <v>1064.6</v>
      </c>
      <c r="JH270">
        <v>1064.6</v>
      </c>
      <c r="JI270">
        <v>2.26318</v>
      </c>
      <c r="JJ270">
        <v>2.62207</v>
      </c>
      <c r="JK270">
        <v>1.49658</v>
      </c>
      <c r="JL270">
        <v>2.39868</v>
      </c>
      <c r="JM270">
        <v>1.54907</v>
      </c>
      <c r="JN270">
        <v>2.3938</v>
      </c>
      <c r="JO270">
        <v>35.5451</v>
      </c>
      <c r="JP270">
        <v>24.1663</v>
      </c>
      <c r="JQ270">
        <v>18</v>
      </c>
      <c r="JR270">
        <v>490.688</v>
      </c>
      <c r="JS270">
        <v>489.279</v>
      </c>
      <c r="JT270">
        <v>14.7892</v>
      </c>
      <c r="JU270">
        <v>26.8044</v>
      </c>
      <c r="JV270">
        <v>30</v>
      </c>
      <c r="JW270">
        <v>26.8994</v>
      </c>
      <c r="JX270">
        <v>26.8504</v>
      </c>
      <c r="JY270">
        <v>45.5339</v>
      </c>
      <c r="JZ270">
        <v>58.077</v>
      </c>
      <c r="KA270">
        <v>0</v>
      </c>
      <c r="KB270">
        <v>14.793</v>
      </c>
      <c r="KC270">
        <v>1008.85</v>
      </c>
      <c r="KD270">
        <v>9.32347</v>
      </c>
      <c r="KE270">
        <v>100.412</v>
      </c>
      <c r="KF270">
        <v>100.855</v>
      </c>
    </row>
    <row r="271" spans="1:292">
      <c r="A271">
        <v>253</v>
      </c>
      <c r="B271">
        <v>1679598059.6</v>
      </c>
      <c r="C271">
        <v>7321</v>
      </c>
      <c r="D271" t="s">
        <v>940</v>
      </c>
      <c r="E271" t="s">
        <v>941</v>
      </c>
      <c r="F271">
        <v>5</v>
      </c>
      <c r="G271" t="s">
        <v>821</v>
      </c>
      <c r="H271">
        <v>1679598052.1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1001.109162881985</v>
      </c>
      <c r="AJ271">
        <v>982.6379696969697</v>
      </c>
      <c r="AK271">
        <v>3.373650406673427</v>
      </c>
      <c r="AL271">
        <v>67.05211061391279</v>
      </c>
      <c r="AM271">
        <f>(AO271 - AN271 + DX271*1E3/(8.314*(DZ271+273.15)) * AQ271/DW271 * AP271) * DW271/(100*DK271) * 1000/(1000 - AO271)</f>
        <v>0</v>
      </c>
      <c r="AN271">
        <v>9.343264034975887</v>
      </c>
      <c r="AO271">
        <v>9.383763575757573</v>
      </c>
      <c r="AP271">
        <v>1.567872971371108E-06</v>
      </c>
      <c r="AQ271">
        <v>92.70437738396038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1.91</v>
      </c>
      <c r="DL271">
        <v>0.5</v>
      </c>
      <c r="DM271" t="s">
        <v>430</v>
      </c>
      <c r="DN271">
        <v>2</v>
      </c>
      <c r="DO271" t="b">
        <v>1</v>
      </c>
      <c r="DP271">
        <v>1679598052.1</v>
      </c>
      <c r="DQ271">
        <v>949.9474814814814</v>
      </c>
      <c r="DR271">
        <v>976.990962962963</v>
      </c>
      <c r="DS271">
        <v>9.382948518518518</v>
      </c>
      <c r="DT271">
        <v>9.342027407407407</v>
      </c>
      <c r="DU271">
        <v>951.1452962962964</v>
      </c>
      <c r="DV271">
        <v>9.359190740740742</v>
      </c>
      <c r="DW271">
        <v>500.0025555555555</v>
      </c>
      <c r="DX271">
        <v>89.88374814814813</v>
      </c>
      <c r="DY271">
        <v>0.1000099666666667</v>
      </c>
      <c r="DZ271">
        <v>18.84695925925926</v>
      </c>
      <c r="EA271">
        <v>19.99141851851852</v>
      </c>
      <c r="EB271">
        <v>999.9000000000001</v>
      </c>
      <c r="EC271">
        <v>0</v>
      </c>
      <c r="ED271">
        <v>0</v>
      </c>
      <c r="EE271">
        <v>9995.274074074076</v>
      </c>
      <c r="EF271">
        <v>0</v>
      </c>
      <c r="EG271">
        <v>12.0214</v>
      </c>
      <c r="EH271">
        <v>-27.04350370370371</v>
      </c>
      <c r="EI271">
        <v>958.9452222222224</v>
      </c>
      <c r="EJ271">
        <v>986.2043333333334</v>
      </c>
      <c r="EK271">
        <v>0.04092071111111111</v>
      </c>
      <c r="EL271">
        <v>976.990962962963</v>
      </c>
      <c r="EM271">
        <v>9.342027407407407</v>
      </c>
      <c r="EN271">
        <v>0.8433745555555554</v>
      </c>
      <c r="EO271">
        <v>0.8396965185185186</v>
      </c>
      <c r="EP271">
        <v>4.459097407407408</v>
      </c>
      <c r="EQ271">
        <v>4.39668925925926</v>
      </c>
      <c r="ER271">
        <v>1999.995925925926</v>
      </c>
      <c r="ES271">
        <v>0.980005111111111</v>
      </c>
      <c r="ET271">
        <v>0.01999488148148148</v>
      </c>
      <c r="EU271">
        <v>0</v>
      </c>
      <c r="EV271">
        <v>141.1903703703704</v>
      </c>
      <c r="EW271">
        <v>5.00078</v>
      </c>
      <c r="EX271">
        <v>2861.892592592593</v>
      </c>
      <c r="EY271">
        <v>16379.63703703704</v>
      </c>
      <c r="EZ271">
        <v>37.42340740740741</v>
      </c>
      <c r="FA271">
        <v>38.92333333333334</v>
      </c>
      <c r="FB271">
        <v>37.94881481481481</v>
      </c>
      <c r="FC271">
        <v>38.10844444444444</v>
      </c>
      <c r="FD271">
        <v>38.05074074074074</v>
      </c>
      <c r="FE271">
        <v>1955.105925925926</v>
      </c>
      <c r="FF271">
        <v>39.89000000000001</v>
      </c>
      <c r="FG271">
        <v>0</v>
      </c>
      <c r="FH271">
        <v>1679598041</v>
      </c>
      <c r="FI271">
        <v>0</v>
      </c>
      <c r="FJ271">
        <v>141.2413461538461</v>
      </c>
      <c r="FK271">
        <v>1.42765810043412</v>
      </c>
      <c r="FL271">
        <v>-4.161367509134101</v>
      </c>
      <c r="FM271">
        <v>2861.826153846154</v>
      </c>
      <c r="FN271">
        <v>15</v>
      </c>
      <c r="FO271">
        <v>0</v>
      </c>
      <c r="FP271" t="s">
        <v>431</v>
      </c>
      <c r="FQ271">
        <v>1679534178</v>
      </c>
      <c r="FR271">
        <v>1679534178</v>
      </c>
      <c r="FS271">
        <v>0</v>
      </c>
      <c r="FT271">
        <v>-0.28</v>
      </c>
      <c r="FU271">
        <v>-0.024</v>
      </c>
      <c r="FV271">
        <v>-0.959</v>
      </c>
      <c r="FW271">
        <v>0.24</v>
      </c>
      <c r="FX271">
        <v>420</v>
      </c>
      <c r="FY271">
        <v>23</v>
      </c>
      <c r="FZ271">
        <v>0.47</v>
      </c>
      <c r="GA271">
        <v>0.34</v>
      </c>
      <c r="GB271">
        <v>-27.0507625</v>
      </c>
      <c r="GC271">
        <v>0.1368979362102299</v>
      </c>
      <c r="GD271">
        <v>0.04693304106650208</v>
      </c>
      <c r="GE271">
        <v>0</v>
      </c>
      <c r="GF271">
        <v>0.04088766</v>
      </c>
      <c r="GG271">
        <v>-0.003634662664165102</v>
      </c>
      <c r="GH271">
        <v>0.0008935600608800734</v>
      </c>
      <c r="GI271">
        <v>1</v>
      </c>
      <c r="GJ271">
        <v>1</v>
      </c>
      <c r="GK271">
        <v>2</v>
      </c>
      <c r="GL271" t="s">
        <v>438</v>
      </c>
      <c r="GM271">
        <v>3.10108</v>
      </c>
      <c r="GN271">
        <v>2.73544</v>
      </c>
      <c r="GO271">
        <v>0.15764</v>
      </c>
      <c r="GP271">
        <v>0.160382</v>
      </c>
      <c r="GQ271">
        <v>0.0540587</v>
      </c>
      <c r="GR271">
        <v>0.0545734</v>
      </c>
      <c r="GS271">
        <v>21668.9</v>
      </c>
      <c r="GT271">
        <v>21332</v>
      </c>
      <c r="GU271">
        <v>26265.1</v>
      </c>
      <c r="GV271">
        <v>25739.3</v>
      </c>
      <c r="GW271">
        <v>39913.2</v>
      </c>
      <c r="GX271">
        <v>37158.1</v>
      </c>
      <c r="GY271">
        <v>45960.1</v>
      </c>
      <c r="GZ271">
        <v>42514.4</v>
      </c>
      <c r="HA271">
        <v>1.91045</v>
      </c>
      <c r="HB271">
        <v>1.89125</v>
      </c>
      <c r="HC271">
        <v>0.000279397</v>
      </c>
      <c r="HD271">
        <v>0</v>
      </c>
      <c r="HE271">
        <v>19.9726</v>
      </c>
      <c r="HF271">
        <v>999.9</v>
      </c>
      <c r="HG271">
        <v>52.2</v>
      </c>
      <c r="HH271">
        <v>30.9</v>
      </c>
      <c r="HI271">
        <v>26.0495</v>
      </c>
      <c r="HJ271">
        <v>62.2006</v>
      </c>
      <c r="HK271">
        <v>26.883</v>
      </c>
      <c r="HL271">
        <v>1</v>
      </c>
      <c r="HM271">
        <v>-0.0163618</v>
      </c>
      <c r="HN271">
        <v>4.98371</v>
      </c>
      <c r="HO271">
        <v>20.206</v>
      </c>
      <c r="HP271">
        <v>5.21624</v>
      </c>
      <c r="HQ271">
        <v>11.98</v>
      </c>
      <c r="HR271">
        <v>4.9649</v>
      </c>
      <c r="HS271">
        <v>3.2741</v>
      </c>
      <c r="HT271">
        <v>9999</v>
      </c>
      <c r="HU271">
        <v>9999</v>
      </c>
      <c r="HV271">
        <v>9999</v>
      </c>
      <c r="HW271">
        <v>947.2</v>
      </c>
      <c r="HX271">
        <v>1.86418</v>
      </c>
      <c r="HY271">
        <v>1.8602</v>
      </c>
      <c r="HZ271">
        <v>1.85838</v>
      </c>
      <c r="IA271">
        <v>1.85989</v>
      </c>
      <c r="IB271">
        <v>1.85992</v>
      </c>
      <c r="IC271">
        <v>1.85836</v>
      </c>
      <c r="ID271">
        <v>1.85745</v>
      </c>
      <c r="IE271">
        <v>1.85242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-1.216</v>
      </c>
      <c r="IT271">
        <v>0.0238</v>
      </c>
      <c r="IU271">
        <v>-0.5891744028237311</v>
      </c>
      <c r="IV271">
        <v>-0.0006081720161346494</v>
      </c>
      <c r="IW271">
        <v>3.947263475418304E-08</v>
      </c>
      <c r="IX271">
        <v>-7.653394517336614E-11</v>
      </c>
      <c r="IY271">
        <v>-0.01330630678119377</v>
      </c>
      <c r="IZ271">
        <v>-0.002774667420174413</v>
      </c>
      <c r="JA271">
        <v>0.0007719211080729641</v>
      </c>
      <c r="JB271">
        <v>-5.590676843868882E-06</v>
      </c>
      <c r="JC271">
        <v>2</v>
      </c>
      <c r="JD271">
        <v>1990</v>
      </c>
      <c r="JE271">
        <v>1</v>
      </c>
      <c r="JF271">
        <v>24</v>
      </c>
      <c r="JG271">
        <v>1064.7</v>
      </c>
      <c r="JH271">
        <v>1064.7</v>
      </c>
      <c r="JI271">
        <v>2.29858</v>
      </c>
      <c r="JJ271">
        <v>2.62817</v>
      </c>
      <c r="JK271">
        <v>1.49658</v>
      </c>
      <c r="JL271">
        <v>2.3999</v>
      </c>
      <c r="JM271">
        <v>1.54907</v>
      </c>
      <c r="JN271">
        <v>2.37061</v>
      </c>
      <c r="JO271">
        <v>35.5451</v>
      </c>
      <c r="JP271">
        <v>24.1663</v>
      </c>
      <c r="JQ271">
        <v>18</v>
      </c>
      <c r="JR271">
        <v>490.528</v>
      </c>
      <c r="JS271">
        <v>489.311</v>
      </c>
      <c r="JT271">
        <v>14.7931</v>
      </c>
      <c r="JU271">
        <v>26.8044</v>
      </c>
      <c r="JV271">
        <v>30.0001</v>
      </c>
      <c r="JW271">
        <v>26.8994</v>
      </c>
      <c r="JX271">
        <v>26.8504</v>
      </c>
      <c r="JY271">
        <v>46.1216</v>
      </c>
      <c r="JZ271">
        <v>58.077</v>
      </c>
      <c r="KA271">
        <v>0</v>
      </c>
      <c r="KB271">
        <v>14.7972</v>
      </c>
      <c r="KC271">
        <v>1022.21</v>
      </c>
      <c r="KD271">
        <v>9.32347</v>
      </c>
      <c r="KE271">
        <v>100.412</v>
      </c>
      <c r="KF271">
        <v>100.855</v>
      </c>
    </row>
    <row r="272" spans="1:292">
      <c r="A272">
        <v>254</v>
      </c>
      <c r="B272">
        <v>1679598064.6</v>
      </c>
      <c r="C272">
        <v>7326</v>
      </c>
      <c r="D272" t="s">
        <v>942</v>
      </c>
      <c r="E272" t="s">
        <v>943</v>
      </c>
      <c r="F272">
        <v>5</v>
      </c>
      <c r="G272" t="s">
        <v>821</v>
      </c>
      <c r="H272">
        <v>1679598056.814285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1018.037476570253</v>
      </c>
      <c r="AJ272">
        <v>999.68163030303</v>
      </c>
      <c r="AK272">
        <v>3.414825583875249</v>
      </c>
      <c r="AL272">
        <v>67.05211061391279</v>
      </c>
      <c r="AM272">
        <f>(AO272 - AN272 + DX272*1E3/(8.314*(DZ272+273.15)) * AQ272/DW272 * AP272) * DW272/(100*DK272) * 1000/(1000 - AO272)</f>
        <v>0</v>
      </c>
      <c r="AN272">
        <v>9.344385637402668</v>
      </c>
      <c r="AO272">
        <v>9.385516181818183</v>
      </c>
      <c r="AP272">
        <v>4.877365632376324E-06</v>
      </c>
      <c r="AQ272">
        <v>92.70437738396038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1.91</v>
      </c>
      <c r="DL272">
        <v>0.5</v>
      </c>
      <c r="DM272" t="s">
        <v>430</v>
      </c>
      <c r="DN272">
        <v>2</v>
      </c>
      <c r="DO272" t="b">
        <v>1</v>
      </c>
      <c r="DP272">
        <v>1679598056.814285</v>
      </c>
      <c r="DQ272">
        <v>965.7689285714287</v>
      </c>
      <c r="DR272">
        <v>992.7941428571428</v>
      </c>
      <c r="DS272">
        <v>9.383924642857142</v>
      </c>
      <c r="DT272">
        <v>9.343090714285713</v>
      </c>
      <c r="DU272">
        <v>966.9784285714286</v>
      </c>
      <c r="DV272">
        <v>9.360156785714285</v>
      </c>
      <c r="DW272">
        <v>500.0016428571428</v>
      </c>
      <c r="DX272">
        <v>89.88405357142858</v>
      </c>
      <c r="DY272">
        <v>0.09998561428571427</v>
      </c>
      <c r="DZ272">
        <v>18.84537857142857</v>
      </c>
      <c r="EA272">
        <v>19.98744642857142</v>
      </c>
      <c r="EB272">
        <v>999.9000000000002</v>
      </c>
      <c r="EC272">
        <v>0</v>
      </c>
      <c r="ED272">
        <v>0</v>
      </c>
      <c r="EE272">
        <v>9999.949285714287</v>
      </c>
      <c r="EF272">
        <v>0</v>
      </c>
      <c r="EG272">
        <v>12.0214</v>
      </c>
      <c r="EH272">
        <v>-27.02544642857142</v>
      </c>
      <c r="EI272">
        <v>974.9174999999999</v>
      </c>
      <c r="EJ272">
        <v>1002.157964285714</v>
      </c>
      <c r="EK272">
        <v>0.04083381428571429</v>
      </c>
      <c r="EL272">
        <v>992.7941428571428</v>
      </c>
      <c r="EM272">
        <v>9.343090714285713</v>
      </c>
      <c r="EN272">
        <v>0.8434651785714286</v>
      </c>
      <c r="EO272">
        <v>0.839795</v>
      </c>
      <c r="EP272">
        <v>4.460632142857142</v>
      </c>
      <c r="EQ272">
        <v>4.3983625</v>
      </c>
      <c r="ER272">
        <v>2000.000714285714</v>
      </c>
      <c r="ES272">
        <v>0.9800051071428568</v>
      </c>
      <c r="ET272">
        <v>0.01999488571428571</v>
      </c>
      <c r="EU272">
        <v>0</v>
      </c>
      <c r="EV272">
        <v>141.1677142857143</v>
      </c>
      <c r="EW272">
        <v>5.00078</v>
      </c>
      <c r="EX272">
        <v>2861.598571428572</v>
      </c>
      <c r="EY272">
        <v>16379.67142857143</v>
      </c>
      <c r="EZ272">
        <v>37.4015</v>
      </c>
      <c r="FA272">
        <v>38.91046428571428</v>
      </c>
      <c r="FB272">
        <v>37.94392857142856</v>
      </c>
      <c r="FC272">
        <v>38.10678571428571</v>
      </c>
      <c r="FD272">
        <v>38.02210714285714</v>
      </c>
      <c r="FE272">
        <v>1955.110714285714</v>
      </c>
      <c r="FF272">
        <v>39.89000000000001</v>
      </c>
      <c r="FG272">
        <v>0</v>
      </c>
      <c r="FH272">
        <v>1679598045.8</v>
      </c>
      <c r="FI272">
        <v>0</v>
      </c>
      <c r="FJ272">
        <v>141.2313461538461</v>
      </c>
      <c r="FK272">
        <v>-0.007076925188576513</v>
      </c>
      <c r="FL272">
        <v>-4.240683764115099</v>
      </c>
      <c r="FM272">
        <v>2861.518461538461</v>
      </c>
      <c r="FN272">
        <v>15</v>
      </c>
      <c r="FO272">
        <v>0</v>
      </c>
      <c r="FP272" t="s">
        <v>431</v>
      </c>
      <c r="FQ272">
        <v>1679534178</v>
      </c>
      <c r="FR272">
        <v>1679534178</v>
      </c>
      <c r="FS272">
        <v>0</v>
      </c>
      <c r="FT272">
        <v>-0.28</v>
      </c>
      <c r="FU272">
        <v>-0.024</v>
      </c>
      <c r="FV272">
        <v>-0.959</v>
      </c>
      <c r="FW272">
        <v>0.24</v>
      </c>
      <c r="FX272">
        <v>420</v>
      </c>
      <c r="FY272">
        <v>23</v>
      </c>
      <c r="FZ272">
        <v>0.47</v>
      </c>
      <c r="GA272">
        <v>0.34</v>
      </c>
      <c r="GB272">
        <v>-27.02705</v>
      </c>
      <c r="GC272">
        <v>0.3195106941839736</v>
      </c>
      <c r="GD272">
        <v>0.05450164217709404</v>
      </c>
      <c r="GE272">
        <v>0</v>
      </c>
      <c r="GF272">
        <v>0.04096174</v>
      </c>
      <c r="GG272">
        <v>-0.0007574409005629085</v>
      </c>
      <c r="GH272">
        <v>0.0008279047046007169</v>
      </c>
      <c r="GI272">
        <v>1</v>
      </c>
      <c r="GJ272">
        <v>1</v>
      </c>
      <c r="GK272">
        <v>2</v>
      </c>
      <c r="GL272" t="s">
        <v>438</v>
      </c>
      <c r="GM272">
        <v>3.10118</v>
      </c>
      <c r="GN272">
        <v>2.73534</v>
      </c>
      <c r="GO272">
        <v>0.159375</v>
      </c>
      <c r="GP272">
        <v>0.162094</v>
      </c>
      <c r="GQ272">
        <v>0.0540637</v>
      </c>
      <c r="GR272">
        <v>0.0545722</v>
      </c>
      <c r="GS272">
        <v>21624.2</v>
      </c>
      <c r="GT272">
        <v>21288.5</v>
      </c>
      <c r="GU272">
        <v>26265</v>
      </c>
      <c r="GV272">
        <v>25739.3</v>
      </c>
      <c r="GW272">
        <v>39913</v>
      </c>
      <c r="GX272">
        <v>37158.3</v>
      </c>
      <c r="GY272">
        <v>45959.9</v>
      </c>
      <c r="GZ272">
        <v>42514.3</v>
      </c>
      <c r="HA272">
        <v>1.91045</v>
      </c>
      <c r="HB272">
        <v>1.8914</v>
      </c>
      <c r="HC272">
        <v>0.000879169</v>
      </c>
      <c r="HD272">
        <v>0</v>
      </c>
      <c r="HE272">
        <v>19.9726</v>
      </c>
      <c r="HF272">
        <v>999.9</v>
      </c>
      <c r="HG272">
        <v>52.1</v>
      </c>
      <c r="HH272">
        <v>30.9</v>
      </c>
      <c r="HI272">
        <v>25.9979</v>
      </c>
      <c r="HJ272">
        <v>62.1206</v>
      </c>
      <c r="HK272">
        <v>26.9952</v>
      </c>
      <c r="HL272">
        <v>1</v>
      </c>
      <c r="HM272">
        <v>-0.0169131</v>
      </c>
      <c r="HN272">
        <v>4.9355</v>
      </c>
      <c r="HO272">
        <v>20.2074</v>
      </c>
      <c r="HP272">
        <v>5.21654</v>
      </c>
      <c r="HQ272">
        <v>11.98</v>
      </c>
      <c r="HR272">
        <v>4.96475</v>
      </c>
      <c r="HS272">
        <v>3.27408</v>
      </c>
      <c r="HT272">
        <v>9999</v>
      </c>
      <c r="HU272">
        <v>9999</v>
      </c>
      <c r="HV272">
        <v>9999</v>
      </c>
      <c r="HW272">
        <v>947.2</v>
      </c>
      <c r="HX272">
        <v>1.86418</v>
      </c>
      <c r="HY272">
        <v>1.8602</v>
      </c>
      <c r="HZ272">
        <v>1.85838</v>
      </c>
      <c r="IA272">
        <v>1.85989</v>
      </c>
      <c r="IB272">
        <v>1.85993</v>
      </c>
      <c r="IC272">
        <v>1.85837</v>
      </c>
      <c r="ID272">
        <v>1.85745</v>
      </c>
      <c r="IE272">
        <v>1.85242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-1.229</v>
      </c>
      <c r="IT272">
        <v>0.0238</v>
      </c>
      <c r="IU272">
        <v>-0.5891744028237311</v>
      </c>
      <c r="IV272">
        <v>-0.0006081720161346494</v>
      </c>
      <c r="IW272">
        <v>3.947263475418304E-08</v>
      </c>
      <c r="IX272">
        <v>-7.653394517336614E-11</v>
      </c>
      <c r="IY272">
        <v>-0.01330630678119377</v>
      </c>
      <c r="IZ272">
        <v>-0.002774667420174413</v>
      </c>
      <c r="JA272">
        <v>0.0007719211080729641</v>
      </c>
      <c r="JB272">
        <v>-5.590676843868882E-06</v>
      </c>
      <c r="JC272">
        <v>2</v>
      </c>
      <c r="JD272">
        <v>1990</v>
      </c>
      <c r="JE272">
        <v>1</v>
      </c>
      <c r="JF272">
        <v>24</v>
      </c>
      <c r="JG272">
        <v>1064.8</v>
      </c>
      <c r="JH272">
        <v>1064.8</v>
      </c>
      <c r="JI272">
        <v>2.32422</v>
      </c>
      <c r="JJ272">
        <v>2.62085</v>
      </c>
      <c r="JK272">
        <v>1.49658</v>
      </c>
      <c r="JL272">
        <v>2.39624</v>
      </c>
      <c r="JM272">
        <v>1.54907</v>
      </c>
      <c r="JN272">
        <v>2.3877</v>
      </c>
      <c r="JO272">
        <v>35.5451</v>
      </c>
      <c r="JP272">
        <v>24.1663</v>
      </c>
      <c r="JQ272">
        <v>18</v>
      </c>
      <c r="JR272">
        <v>490.528</v>
      </c>
      <c r="JS272">
        <v>489.408</v>
      </c>
      <c r="JT272">
        <v>14.8007</v>
      </c>
      <c r="JU272">
        <v>26.8044</v>
      </c>
      <c r="JV272">
        <v>30</v>
      </c>
      <c r="JW272">
        <v>26.8994</v>
      </c>
      <c r="JX272">
        <v>26.8504</v>
      </c>
      <c r="JY272">
        <v>46.7637</v>
      </c>
      <c r="JZ272">
        <v>58.077</v>
      </c>
      <c r="KA272">
        <v>0</v>
      </c>
      <c r="KB272">
        <v>14.8117</v>
      </c>
      <c r="KC272">
        <v>1042.25</v>
      </c>
      <c r="KD272">
        <v>9.32347</v>
      </c>
      <c r="KE272">
        <v>100.412</v>
      </c>
      <c r="KF272">
        <v>100.855</v>
      </c>
    </row>
    <row r="273" spans="1:292">
      <c r="A273">
        <v>255</v>
      </c>
      <c r="B273">
        <v>1679598069.6</v>
      </c>
      <c r="C273">
        <v>7331</v>
      </c>
      <c r="D273" t="s">
        <v>944</v>
      </c>
      <c r="E273" t="s">
        <v>945</v>
      </c>
      <c r="F273">
        <v>5</v>
      </c>
      <c r="G273" t="s">
        <v>821</v>
      </c>
      <c r="H273">
        <v>1679598062.1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1034.937455409674</v>
      </c>
      <c r="AJ273">
        <v>1016.590363636363</v>
      </c>
      <c r="AK273">
        <v>3.38303826370007</v>
      </c>
      <c r="AL273">
        <v>67.05211061391279</v>
      </c>
      <c r="AM273">
        <f>(AO273 - AN273 + DX273*1E3/(8.314*(DZ273+273.15)) * AQ273/DW273 * AP273) * DW273/(100*DK273) * 1000/(1000 - AO273)</f>
        <v>0</v>
      </c>
      <c r="AN273">
        <v>9.34319705860352</v>
      </c>
      <c r="AO273">
        <v>9.386816181818185</v>
      </c>
      <c r="AP273">
        <v>2.154284582959245E-06</v>
      </c>
      <c r="AQ273">
        <v>92.70437738396038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1.91</v>
      </c>
      <c r="DL273">
        <v>0.5</v>
      </c>
      <c r="DM273" t="s">
        <v>430</v>
      </c>
      <c r="DN273">
        <v>2</v>
      </c>
      <c r="DO273" t="b">
        <v>1</v>
      </c>
      <c r="DP273">
        <v>1679598062.1</v>
      </c>
      <c r="DQ273">
        <v>983.5258518518518</v>
      </c>
      <c r="DR273">
        <v>1010.488148148148</v>
      </c>
      <c r="DS273">
        <v>9.384872222222223</v>
      </c>
      <c r="DT273">
        <v>9.343659999999998</v>
      </c>
      <c r="DU273">
        <v>984.7490370370369</v>
      </c>
      <c r="DV273">
        <v>9.361094444444445</v>
      </c>
      <c r="DW273">
        <v>500.0113703703703</v>
      </c>
      <c r="DX273">
        <v>89.88394814814814</v>
      </c>
      <c r="DY273">
        <v>0.1000247777777778</v>
      </c>
      <c r="DZ273">
        <v>18.84554814814815</v>
      </c>
      <c r="EA273">
        <v>19.98287037037037</v>
      </c>
      <c r="EB273">
        <v>999.9000000000001</v>
      </c>
      <c r="EC273">
        <v>0</v>
      </c>
      <c r="ED273">
        <v>0</v>
      </c>
      <c r="EE273">
        <v>10002.84074074074</v>
      </c>
      <c r="EF273">
        <v>0</v>
      </c>
      <c r="EG273">
        <v>12.0214</v>
      </c>
      <c r="EH273">
        <v>-26.9626962962963</v>
      </c>
      <c r="EI273">
        <v>992.8437037037037</v>
      </c>
      <c r="EJ273">
        <v>1020.020185185185</v>
      </c>
      <c r="EK273">
        <v>0.04121286296296297</v>
      </c>
      <c r="EL273">
        <v>1010.488148148148</v>
      </c>
      <c r="EM273">
        <v>9.343659999999998</v>
      </c>
      <c r="EN273">
        <v>0.8435494444444445</v>
      </c>
      <c r="EO273">
        <v>0.839845148148148</v>
      </c>
      <c r="EP273">
        <v>4.462058518518519</v>
      </c>
      <c r="EQ273">
        <v>4.399214444444444</v>
      </c>
      <c r="ER273">
        <v>2000.003333333333</v>
      </c>
      <c r="ES273">
        <v>0.9800051111111109</v>
      </c>
      <c r="ET273">
        <v>0.01999488148148148</v>
      </c>
      <c r="EU273">
        <v>0</v>
      </c>
      <c r="EV273">
        <v>141.1788148148148</v>
      </c>
      <c r="EW273">
        <v>5.00078</v>
      </c>
      <c r="EX273">
        <v>2861.277777777778</v>
      </c>
      <c r="EY273">
        <v>16379.7</v>
      </c>
      <c r="EZ273">
        <v>37.3792962962963</v>
      </c>
      <c r="FA273">
        <v>38.90025925925926</v>
      </c>
      <c r="FB273">
        <v>37.87711111111111</v>
      </c>
      <c r="FC273">
        <v>38.10155555555556</v>
      </c>
      <c r="FD273">
        <v>38.03222222222222</v>
      </c>
      <c r="FE273">
        <v>1955.113333333333</v>
      </c>
      <c r="FF273">
        <v>39.89000000000001</v>
      </c>
      <c r="FG273">
        <v>0</v>
      </c>
      <c r="FH273">
        <v>1679598050.6</v>
      </c>
      <c r="FI273">
        <v>0</v>
      </c>
      <c r="FJ273">
        <v>141.2571538461538</v>
      </c>
      <c r="FK273">
        <v>-1.167589733785653</v>
      </c>
      <c r="FL273">
        <v>-3.323076924298712</v>
      </c>
      <c r="FM273">
        <v>2861.228461538461</v>
      </c>
      <c r="FN273">
        <v>15</v>
      </c>
      <c r="FO273">
        <v>0</v>
      </c>
      <c r="FP273" t="s">
        <v>431</v>
      </c>
      <c r="FQ273">
        <v>1679534178</v>
      </c>
      <c r="FR273">
        <v>1679534178</v>
      </c>
      <c r="FS273">
        <v>0</v>
      </c>
      <c r="FT273">
        <v>-0.28</v>
      </c>
      <c r="FU273">
        <v>-0.024</v>
      </c>
      <c r="FV273">
        <v>-0.959</v>
      </c>
      <c r="FW273">
        <v>0.24</v>
      </c>
      <c r="FX273">
        <v>420</v>
      </c>
      <c r="FY273">
        <v>23</v>
      </c>
      <c r="FZ273">
        <v>0.47</v>
      </c>
      <c r="GA273">
        <v>0.34</v>
      </c>
      <c r="GB273">
        <v>-27.00066</v>
      </c>
      <c r="GC273">
        <v>0.5964337711069599</v>
      </c>
      <c r="GD273">
        <v>0.07158290927309388</v>
      </c>
      <c r="GE273">
        <v>0</v>
      </c>
      <c r="GF273">
        <v>0.041107035</v>
      </c>
      <c r="GG273">
        <v>0.004289831144465189</v>
      </c>
      <c r="GH273">
        <v>0.0009398669638704197</v>
      </c>
      <c r="GI273">
        <v>1</v>
      </c>
      <c r="GJ273">
        <v>1</v>
      </c>
      <c r="GK273">
        <v>2</v>
      </c>
      <c r="GL273" t="s">
        <v>438</v>
      </c>
      <c r="GM273">
        <v>3.1012</v>
      </c>
      <c r="GN273">
        <v>2.73569</v>
      </c>
      <c r="GO273">
        <v>0.161088</v>
      </c>
      <c r="GP273">
        <v>0.163786</v>
      </c>
      <c r="GQ273">
        <v>0.0540701</v>
      </c>
      <c r="GR273">
        <v>0.0545839</v>
      </c>
      <c r="GS273">
        <v>21580.1</v>
      </c>
      <c r="GT273">
        <v>21245.6</v>
      </c>
      <c r="GU273">
        <v>26264.9</v>
      </c>
      <c r="GV273">
        <v>25739.3</v>
      </c>
      <c r="GW273">
        <v>39913</v>
      </c>
      <c r="GX273">
        <v>37158.1</v>
      </c>
      <c r="GY273">
        <v>45960</v>
      </c>
      <c r="GZ273">
        <v>42514.4</v>
      </c>
      <c r="HA273">
        <v>1.9106</v>
      </c>
      <c r="HB273">
        <v>1.89115</v>
      </c>
      <c r="HC273">
        <v>0.0008195639999999999</v>
      </c>
      <c r="HD273">
        <v>0</v>
      </c>
      <c r="HE273">
        <v>19.9726</v>
      </c>
      <c r="HF273">
        <v>999.9</v>
      </c>
      <c r="HG273">
        <v>52.2</v>
      </c>
      <c r="HH273">
        <v>30.9</v>
      </c>
      <c r="HI273">
        <v>26.0489</v>
      </c>
      <c r="HJ273">
        <v>62.1906</v>
      </c>
      <c r="HK273">
        <v>26.9912</v>
      </c>
      <c r="HL273">
        <v>1</v>
      </c>
      <c r="HM273">
        <v>-0.0166667</v>
      </c>
      <c r="HN273">
        <v>4.91402</v>
      </c>
      <c r="HO273">
        <v>20.2081</v>
      </c>
      <c r="HP273">
        <v>5.21624</v>
      </c>
      <c r="HQ273">
        <v>11.98</v>
      </c>
      <c r="HR273">
        <v>4.9647</v>
      </c>
      <c r="HS273">
        <v>3.27402</v>
      </c>
      <c r="HT273">
        <v>9999</v>
      </c>
      <c r="HU273">
        <v>9999</v>
      </c>
      <c r="HV273">
        <v>9999</v>
      </c>
      <c r="HW273">
        <v>947.2</v>
      </c>
      <c r="HX273">
        <v>1.86418</v>
      </c>
      <c r="HY273">
        <v>1.8602</v>
      </c>
      <c r="HZ273">
        <v>1.85837</v>
      </c>
      <c r="IA273">
        <v>1.85989</v>
      </c>
      <c r="IB273">
        <v>1.85994</v>
      </c>
      <c r="IC273">
        <v>1.85837</v>
      </c>
      <c r="ID273">
        <v>1.85745</v>
      </c>
      <c r="IE273">
        <v>1.85242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-1.25</v>
      </c>
      <c r="IT273">
        <v>0.0238</v>
      </c>
      <c r="IU273">
        <v>-0.5891744028237311</v>
      </c>
      <c r="IV273">
        <v>-0.0006081720161346494</v>
      </c>
      <c r="IW273">
        <v>3.947263475418304E-08</v>
      </c>
      <c r="IX273">
        <v>-7.653394517336614E-11</v>
      </c>
      <c r="IY273">
        <v>-0.01330630678119377</v>
      </c>
      <c r="IZ273">
        <v>-0.002774667420174413</v>
      </c>
      <c r="JA273">
        <v>0.0007719211080729641</v>
      </c>
      <c r="JB273">
        <v>-5.590676843868882E-06</v>
      </c>
      <c r="JC273">
        <v>2</v>
      </c>
      <c r="JD273">
        <v>1990</v>
      </c>
      <c r="JE273">
        <v>1</v>
      </c>
      <c r="JF273">
        <v>24</v>
      </c>
      <c r="JG273">
        <v>1064.9</v>
      </c>
      <c r="JH273">
        <v>1064.9</v>
      </c>
      <c r="JI273">
        <v>2.35962</v>
      </c>
      <c r="JJ273">
        <v>2.62573</v>
      </c>
      <c r="JK273">
        <v>1.49658</v>
      </c>
      <c r="JL273">
        <v>2.39624</v>
      </c>
      <c r="JM273">
        <v>1.54907</v>
      </c>
      <c r="JN273">
        <v>2.31567</v>
      </c>
      <c r="JO273">
        <v>35.5451</v>
      </c>
      <c r="JP273">
        <v>24.1663</v>
      </c>
      <c r="JQ273">
        <v>18</v>
      </c>
      <c r="JR273">
        <v>490.616</v>
      </c>
      <c r="JS273">
        <v>489.246</v>
      </c>
      <c r="JT273">
        <v>14.8151</v>
      </c>
      <c r="JU273">
        <v>26.8044</v>
      </c>
      <c r="JV273">
        <v>30.0002</v>
      </c>
      <c r="JW273">
        <v>26.8994</v>
      </c>
      <c r="JX273">
        <v>26.8504</v>
      </c>
      <c r="JY273">
        <v>47.3431</v>
      </c>
      <c r="JZ273">
        <v>58.077</v>
      </c>
      <c r="KA273">
        <v>0</v>
      </c>
      <c r="KB273">
        <v>14.8229</v>
      </c>
      <c r="KC273">
        <v>1055.61</v>
      </c>
      <c r="KD273">
        <v>9.32347</v>
      </c>
      <c r="KE273">
        <v>100.412</v>
      </c>
      <c r="KF273">
        <v>100.855</v>
      </c>
    </row>
    <row r="274" spans="1:292">
      <c r="A274">
        <v>256</v>
      </c>
      <c r="B274">
        <v>1679598074.6</v>
      </c>
      <c r="C274">
        <v>7336</v>
      </c>
      <c r="D274" t="s">
        <v>946</v>
      </c>
      <c r="E274" t="s">
        <v>947</v>
      </c>
      <c r="F274">
        <v>5</v>
      </c>
      <c r="G274" t="s">
        <v>821</v>
      </c>
      <c r="H274">
        <v>1679598066.814285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1052.010975816431</v>
      </c>
      <c r="AJ274">
        <v>1033.468121212121</v>
      </c>
      <c r="AK274">
        <v>3.368463936968016</v>
      </c>
      <c r="AL274">
        <v>67.05211061391279</v>
      </c>
      <c r="AM274">
        <f>(AO274 - AN274 + DX274*1E3/(8.314*(DZ274+273.15)) * AQ274/DW274 * AP274) * DW274/(100*DK274) * 1000/(1000 - AO274)</f>
        <v>0</v>
      </c>
      <c r="AN274">
        <v>9.344579277002236</v>
      </c>
      <c r="AO274">
        <v>9.385473696969695</v>
      </c>
      <c r="AP274">
        <v>-4.692941342687281E-06</v>
      </c>
      <c r="AQ274">
        <v>92.70437738396038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1.91</v>
      </c>
      <c r="DL274">
        <v>0.5</v>
      </c>
      <c r="DM274" t="s">
        <v>430</v>
      </c>
      <c r="DN274">
        <v>2</v>
      </c>
      <c r="DO274" t="b">
        <v>1</v>
      </c>
      <c r="DP274">
        <v>1679598066.814285</v>
      </c>
      <c r="DQ274">
        <v>999.3520357142855</v>
      </c>
      <c r="DR274">
        <v>1026.338571428571</v>
      </c>
      <c r="DS274">
        <v>9.385708928571429</v>
      </c>
      <c r="DT274">
        <v>9.344119285714285</v>
      </c>
      <c r="DU274">
        <v>1000.586285714286</v>
      </c>
      <c r="DV274">
        <v>9.361923214285715</v>
      </c>
      <c r="DW274">
        <v>500.0044642857143</v>
      </c>
      <c r="DX274">
        <v>89.88355714285713</v>
      </c>
      <c r="DY274">
        <v>0.09999413214285714</v>
      </c>
      <c r="DZ274">
        <v>18.84474642857143</v>
      </c>
      <c r="EA274">
        <v>19.98371071428571</v>
      </c>
      <c r="EB274">
        <v>999.9000000000002</v>
      </c>
      <c r="EC274">
        <v>0</v>
      </c>
      <c r="ED274">
        <v>0</v>
      </c>
      <c r="EE274">
        <v>10003.97321428571</v>
      </c>
      <c r="EF274">
        <v>0</v>
      </c>
      <c r="EG274">
        <v>12.0214</v>
      </c>
      <c r="EH274">
        <v>-26.98721071428572</v>
      </c>
      <c r="EI274">
        <v>1008.820142857143</v>
      </c>
      <c r="EJ274">
        <v>1036.020357142857</v>
      </c>
      <c r="EK274">
        <v>0.04159099642857143</v>
      </c>
      <c r="EL274">
        <v>1026.338571428571</v>
      </c>
      <c r="EM274">
        <v>9.344119285714285</v>
      </c>
      <c r="EN274">
        <v>0.8436209999999998</v>
      </c>
      <c r="EO274">
        <v>0.8398827857142858</v>
      </c>
      <c r="EP274">
        <v>4.463270357142856</v>
      </c>
      <c r="EQ274">
        <v>4.399853214285714</v>
      </c>
      <c r="ER274">
        <v>1999.997857142857</v>
      </c>
      <c r="ES274">
        <v>0.9800049999999997</v>
      </c>
      <c r="ET274">
        <v>0.019995</v>
      </c>
      <c r="EU274">
        <v>0</v>
      </c>
      <c r="EV274">
        <v>141.1055</v>
      </c>
      <c r="EW274">
        <v>5.00078</v>
      </c>
      <c r="EX274">
        <v>2860.947499999999</v>
      </c>
      <c r="EY274">
        <v>16379.65357142857</v>
      </c>
      <c r="EZ274">
        <v>37.36128571428571</v>
      </c>
      <c r="FA274">
        <v>38.87924999999999</v>
      </c>
      <c r="FB274">
        <v>37.88371428571429</v>
      </c>
      <c r="FC274">
        <v>38.08242857142857</v>
      </c>
      <c r="FD274">
        <v>37.99532142857142</v>
      </c>
      <c r="FE274">
        <v>1955.107857142857</v>
      </c>
      <c r="FF274">
        <v>39.89000000000001</v>
      </c>
      <c r="FG274">
        <v>0</v>
      </c>
      <c r="FH274">
        <v>1679598056</v>
      </c>
      <c r="FI274">
        <v>0</v>
      </c>
      <c r="FJ274">
        <v>141.15208</v>
      </c>
      <c r="FK274">
        <v>0.2639230847112357</v>
      </c>
      <c r="FL274">
        <v>-3.623076918005997</v>
      </c>
      <c r="FM274">
        <v>2860.8892</v>
      </c>
      <c r="FN274">
        <v>15</v>
      </c>
      <c r="FO274">
        <v>0</v>
      </c>
      <c r="FP274" t="s">
        <v>431</v>
      </c>
      <c r="FQ274">
        <v>1679534178</v>
      </c>
      <c r="FR274">
        <v>1679534178</v>
      </c>
      <c r="FS274">
        <v>0</v>
      </c>
      <c r="FT274">
        <v>-0.28</v>
      </c>
      <c r="FU274">
        <v>-0.024</v>
      </c>
      <c r="FV274">
        <v>-0.959</v>
      </c>
      <c r="FW274">
        <v>0.24</v>
      </c>
      <c r="FX274">
        <v>420</v>
      </c>
      <c r="FY274">
        <v>23</v>
      </c>
      <c r="FZ274">
        <v>0.47</v>
      </c>
      <c r="GA274">
        <v>0.34</v>
      </c>
      <c r="GB274">
        <v>-26.986015</v>
      </c>
      <c r="GC274">
        <v>-0.2066003752344546</v>
      </c>
      <c r="GD274">
        <v>0.06307237727404917</v>
      </c>
      <c r="GE274">
        <v>0</v>
      </c>
      <c r="GF274">
        <v>0.04131143</v>
      </c>
      <c r="GG274">
        <v>0.00544027992495301</v>
      </c>
      <c r="GH274">
        <v>0.0008730497861519699</v>
      </c>
      <c r="GI274">
        <v>1</v>
      </c>
      <c r="GJ274">
        <v>1</v>
      </c>
      <c r="GK274">
        <v>2</v>
      </c>
      <c r="GL274" t="s">
        <v>438</v>
      </c>
      <c r="GM274">
        <v>3.10106</v>
      </c>
      <c r="GN274">
        <v>2.73521</v>
      </c>
      <c r="GO274">
        <v>0.16278</v>
      </c>
      <c r="GP274">
        <v>0.165463</v>
      </c>
      <c r="GQ274">
        <v>0.0540638</v>
      </c>
      <c r="GR274">
        <v>0.0545803</v>
      </c>
      <c r="GS274">
        <v>21536.6</v>
      </c>
      <c r="GT274">
        <v>21203.1</v>
      </c>
      <c r="GU274">
        <v>26264.8</v>
      </c>
      <c r="GV274">
        <v>25739.4</v>
      </c>
      <c r="GW274">
        <v>39913.2</v>
      </c>
      <c r="GX274">
        <v>37158.3</v>
      </c>
      <c r="GY274">
        <v>45959.7</v>
      </c>
      <c r="GZ274">
        <v>42514.2</v>
      </c>
      <c r="HA274">
        <v>1.91055</v>
      </c>
      <c r="HB274">
        <v>1.89132</v>
      </c>
      <c r="HC274">
        <v>0.00037998</v>
      </c>
      <c r="HD274">
        <v>0</v>
      </c>
      <c r="HE274">
        <v>19.9718</v>
      </c>
      <c r="HF274">
        <v>999.9</v>
      </c>
      <c r="HG274">
        <v>52.1</v>
      </c>
      <c r="HH274">
        <v>30.9</v>
      </c>
      <c r="HI274">
        <v>26.0019</v>
      </c>
      <c r="HJ274">
        <v>62.0206</v>
      </c>
      <c r="HK274">
        <v>27.0633</v>
      </c>
      <c r="HL274">
        <v>1</v>
      </c>
      <c r="HM274">
        <v>-0.016842</v>
      </c>
      <c r="HN274">
        <v>4.90567</v>
      </c>
      <c r="HO274">
        <v>20.2083</v>
      </c>
      <c r="HP274">
        <v>5.21564</v>
      </c>
      <c r="HQ274">
        <v>11.98</v>
      </c>
      <c r="HR274">
        <v>4.9647</v>
      </c>
      <c r="HS274">
        <v>3.27397</v>
      </c>
      <c r="HT274">
        <v>9999</v>
      </c>
      <c r="HU274">
        <v>9999</v>
      </c>
      <c r="HV274">
        <v>9999</v>
      </c>
      <c r="HW274">
        <v>947.2</v>
      </c>
      <c r="HX274">
        <v>1.86419</v>
      </c>
      <c r="HY274">
        <v>1.8602</v>
      </c>
      <c r="HZ274">
        <v>1.85837</v>
      </c>
      <c r="IA274">
        <v>1.85989</v>
      </c>
      <c r="IB274">
        <v>1.85991</v>
      </c>
      <c r="IC274">
        <v>1.85837</v>
      </c>
      <c r="ID274">
        <v>1.85745</v>
      </c>
      <c r="IE274">
        <v>1.85242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-1.25</v>
      </c>
      <c r="IT274">
        <v>0.0238</v>
      </c>
      <c r="IU274">
        <v>-0.5891744028237311</v>
      </c>
      <c r="IV274">
        <v>-0.0006081720161346494</v>
      </c>
      <c r="IW274">
        <v>3.947263475418304E-08</v>
      </c>
      <c r="IX274">
        <v>-7.653394517336614E-11</v>
      </c>
      <c r="IY274">
        <v>-0.01330630678119377</v>
      </c>
      <c r="IZ274">
        <v>-0.002774667420174413</v>
      </c>
      <c r="JA274">
        <v>0.0007719211080729641</v>
      </c>
      <c r="JB274">
        <v>-5.590676843868882E-06</v>
      </c>
      <c r="JC274">
        <v>2</v>
      </c>
      <c r="JD274">
        <v>1990</v>
      </c>
      <c r="JE274">
        <v>1</v>
      </c>
      <c r="JF274">
        <v>24</v>
      </c>
      <c r="JG274">
        <v>1064.9</v>
      </c>
      <c r="JH274">
        <v>1064.9</v>
      </c>
      <c r="JI274">
        <v>2.38525</v>
      </c>
      <c r="JJ274">
        <v>2.62329</v>
      </c>
      <c r="JK274">
        <v>1.49658</v>
      </c>
      <c r="JL274">
        <v>2.39746</v>
      </c>
      <c r="JM274">
        <v>1.54907</v>
      </c>
      <c r="JN274">
        <v>2.38647</v>
      </c>
      <c r="JO274">
        <v>35.5683</v>
      </c>
      <c r="JP274">
        <v>24.1663</v>
      </c>
      <c r="JQ274">
        <v>18</v>
      </c>
      <c r="JR274">
        <v>490.586</v>
      </c>
      <c r="JS274">
        <v>489.36</v>
      </c>
      <c r="JT274">
        <v>14.8274</v>
      </c>
      <c r="JU274">
        <v>26.8044</v>
      </c>
      <c r="JV274">
        <v>30.0001</v>
      </c>
      <c r="JW274">
        <v>26.8994</v>
      </c>
      <c r="JX274">
        <v>26.8504</v>
      </c>
      <c r="JY274">
        <v>47.9763</v>
      </c>
      <c r="JZ274">
        <v>58.077</v>
      </c>
      <c r="KA274">
        <v>0</v>
      </c>
      <c r="KB274">
        <v>14.833</v>
      </c>
      <c r="KC274">
        <v>1075.65</v>
      </c>
      <c r="KD274">
        <v>9.32347</v>
      </c>
      <c r="KE274">
        <v>100.411</v>
      </c>
      <c r="KF274">
        <v>100.855</v>
      </c>
    </row>
    <row r="275" spans="1:292">
      <c r="A275">
        <v>257</v>
      </c>
      <c r="B275">
        <v>1679598079.6</v>
      </c>
      <c r="C275">
        <v>7341</v>
      </c>
      <c r="D275" t="s">
        <v>948</v>
      </c>
      <c r="E275" t="s">
        <v>949</v>
      </c>
      <c r="F275">
        <v>5</v>
      </c>
      <c r="G275" t="s">
        <v>821</v>
      </c>
      <c r="H275">
        <v>1679598072.1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1068.777142608009</v>
      </c>
      <c r="AJ275">
        <v>1050.339454545454</v>
      </c>
      <c r="AK275">
        <v>3.36103856167555</v>
      </c>
      <c r="AL275">
        <v>67.05211061391279</v>
      </c>
      <c r="AM275">
        <f>(AO275 - AN275 + DX275*1E3/(8.314*(DZ275+273.15)) * AQ275/DW275 * AP275) * DW275/(100*DK275) * 1000/(1000 - AO275)</f>
        <v>0</v>
      </c>
      <c r="AN275">
        <v>9.34545917982936</v>
      </c>
      <c r="AO275">
        <v>9.388326606060605</v>
      </c>
      <c r="AP275">
        <v>6.397530000641274E-06</v>
      </c>
      <c r="AQ275">
        <v>92.70437738396038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1.91</v>
      </c>
      <c r="DL275">
        <v>0.5</v>
      </c>
      <c r="DM275" t="s">
        <v>430</v>
      </c>
      <c r="DN275">
        <v>2</v>
      </c>
      <c r="DO275" t="b">
        <v>1</v>
      </c>
      <c r="DP275">
        <v>1679598072.1</v>
      </c>
      <c r="DQ275">
        <v>1017.085740740741</v>
      </c>
      <c r="DR275">
        <v>1044.035185185185</v>
      </c>
      <c r="DS275">
        <v>9.386468888888889</v>
      </c>
      <c r="DT275">
        <v>9.344677037037037</v>
      </c>
      <c r="DU275">
        <v>1018.333111111111</v>
      </c>
      <c r="DV275">
        <v>9.362675555555557</v>
      </c>
      <c r="DW275">
        <v>499.9995185185185</v>
      </c>
      <c r="DX275">
        <v>89.8819851851852</v>
      </c>
      <c r="DY275">
        <v>0.09996922222222222</v>
      </c>
      <c r="DZ275">
        <v>18.84415185185185</v>
      </c>
      <c r="EA275">
        <v>19.98497777777778</v>
      </c>
      <c r="EB275">
        <v>999.9000000000001</v>
      </c>
      <c r="EC275">
        <v>0</v>
      </c>
      <c r="ED275">
        <v>0</v>
      </c>
      <c r="EE275">
        <v>10005.9537037037</v>
      </c>
      <c r="EF275">
        <v>0</v>
      </c>
      <c r="EG275">
        <v>12.0214</v>
      </c>
      <c r="EH275">
        <v>-26.94970740740741</v>
      </c>
      <c r="EI275">
        <v>1026.722962962963</v>
      </c>
      <c r="EJ275">
        <v>1053.884074074074</v>
      </c>
      <c r="EK275">
        <v>0.04179251111111112</v>
      </c>
      <c r="EL275">
        <v>1044.035185185185</v>
      </c>
      <c r="EM275">
        <v>9.344677037037037</v>
      </c>
      <c r="EN275">
        <v>0.8436744444444445</v>
      </c>
      <c r="EO275">
        <v>0.839918148148148</v>
      </c>
      <c r="EP275">
        <v>4.464174814814815</v>
      </c>
      <c r="EQ275">
        <v>4.400455185185185</v>
      </c>
      <c r="ER275">
        <v>2000.009259259259</v>
      </c>
      <c r="ES275">
        <v>0.9800049999999998</v>
      </c>
      <c r="ET275">
        <v>0.019995</v>
      </c>
      <c r="EU275">
        <v>0</v>
      </c>
      <c r="EV275">
        <v>141.123</v>
      </c>
      <c r="EW275">
        <v>5.00078</v>
      </c>
      <c r="EX275">
        <v>2860.675185185185</v>
      </c>
      <c r="EY275">
        <v>16379.74444444445</v>
      </c>
      <c r="EZ275">
        <v>37.34237037037037</v>
      </c>
      <c r="FA275">
        <v>38.85629629629629</v>
      </c>
      <c r="FB275">
        <v>37.83314814814815</v>
      </c>
      <c r="FC275">
        <v>38.05307407407408</v>
      </c>
      <c r="FD275">
        <v>37.96974074074074</v>
      </c>
      <c r="FE275">
        <v>1955.119259259259</v>
      </c>
      <c r="FF275">
        <v>39.89000000000001</v>
      </c>
      <c r="FG275">
        <v>0</v>
      </c>
      <c r="FH275">
        <v>1679598060.8</v>
      </c>
      <c r="FI275">
        <v>0</v>
      </c>
      <c r="FJ275">
        <v>141.16012</v>
      </c>
      <c r="FK275">
        <v>-0.3652307718755254</v>
      </c>
      <c r="FL275">
        <v>-3.301538470839255</v>
      </c>
      <c r="FM275">
        <v>2860.6372</v>
      </c>
      <c r="FN275">
        <v>15</v>
      </c>
      <c r="FO275">
        <v>0</v>
      </c>
      <c r="FP275" t="s">
        <v>431</v>
      </c>
      <c r="FQ275">
        <v>1679534178</v>
      </c>
      <c r="FR275">
        <v>1679534178</v>
      </c>
      <c r="FS275">
        <v>0</v>
      </c>
      <c r="FT275">
        <v>-0.28</v>
      </c>
      <c r="FU275">
        <v>-0.024</v>
      </c>
      <c r="FV275">
        <v>-0.959</v>
      </c>
      <c r="FW275">
        <v>0.24</v>
      </c>
      <c r="FX275">
        <v>420</v>
      </c>
      <c r="FY275">
        <v>23</v>
      </c>
      <c r="FZ275">
        <v>0.47</v>
      </c>
      <c r="GA275">
        <v>0.34</v>
      </c>
      <c r="GB275">
        <v>-26.9703675</v>
      </c>
      <c r="GC275">
        <v>0.01987204502806604</v>
      </c>
      <c r="GD275">
        <v>0.08266450383175371</v>
      </c>
      <c r="GE275">
        <v>1</v>
      </c>
      <c r="GF275">
        <v>0.041567275</v>
      </c>
      <c r="GG275">
        <v>0.001034816510318852</v>
      </c>
      <c r="GH275">
        <v>0.0006984776058507531</v>
      </c>
      <c r="GI275">
        <v>1</v>
      </c>
      <c r="GJ275">
        <v>2</v>
      </c>
      <c r="GK275">
        <v>2</v>
      </c>
      <c r="GL275" t="s">
        <v>432</v>
      </c>
      <c r="GM275">
        <v>3.10122</v>
      </c>
      <c r="GN275">
        <v>2.73555</v>
      </c>
      <c r="GO275">
        <v>0.164448</v>
      </c>
      <c r="GP275">
        <v>0.167082</v>
      </c>
      <c r="GQ275">
        <v>0.054074</v>
      </c>
      <c r="GR275">
        <v>0.0545834</v>
      </c>
      <c r="GS275">
        <v>21493.6</v>
      </c>
      <c r="GT275">
        <v>21161.7</v>
      </c>
      <c r="GU275">
        <v>26264.8</v>
      </c>
      <c r="GV275">
        <v>25739</v>
      </c>
      <c r="GW275">
        <v>39913.2</v>
      </c>
      <c r="GX275">
        <v>37158.4</v>
      </c>
      <c r="GY275">
        <v>45959.9</v>
      </c>
      <c r="GZ275">
        <v>42514.3</v>
      </c>
      <c r="HA275">
        <v>1.91072</v>
      </c>
      <c r="HB275">
        <v>1.89147</v>
      </c>
      <c r="HC275">
        <v>0.0008381900000000001</v>
      </c>
      <c r="HD275">
        <v>0</v>
      </c>
      <c r="HE275">
        <v>19.9709</v>
      </c>
      <c r="HF275">
        <v>999.9</v>
      </c>
      <c r="HG275">
        <v>52.1</v>
      </c>
      <c r="HH275">
        <v>30.9</v>
      </c>
      <c r="HI275">
        <v>26.0029</v>
      </c>
      <c r="HJ275">
        <v>62.0906</v>
      </c>
      <c r="HK275">
        <v>27.0032</v>
      </c>
      <c r="HL275">
        <v>1</v>
      </c>
      <c r="HM275">
        <v>-0.0165955</v>
      </c>
      <c r="HN275">
        <v>4.88673</v>
      </c>
      <c r="HO275">
        <v>20.2088</v>
      </c>
      <c r="HP275">
        <v>5.21579</v>
      </c>
      <c r="HQ275">
        <v>11.98</v>
      </c>
      <c r="HR275">
        <v>4.96475</v>
      </c>
      <c r="HS275">
        <v>3.27395</v>
      </c>
      <c r="HT275">
        <v>9999</v>
      </c>
      <c r="HU275">
        <v>9999</v>
      </c>
      <c r="HV275">
        <v>9999</v>
      </c>
      <c r="HW275">
        <v>947.2</v>
      </c>
      <c r="HX275">
        <v>1.86419</v>
      </c>
      <c r="HY275">
        <v>1.8602</v>
      </c>
      <c r="HZ275">
        <v>1.85837</v>
      </c>
      <c r="IA275">
        <v>1.85989</v>
      </c>
      <c r="IB275">
        <v>1.85991</v>
      </c>
      <c r="IC275">
        <v>1.85837</v>
      </c>
      <c r="ID275">
        <v>1.85745</v>
      </c>
      <c r="IE275">
        <v>1.85242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-1.27</v>
      </c>
      <c r="IT275">
        <v>0.0238</v>
      </c>
      <c r="IU275">
        <v>-0.5891744028237311</v>
      </c>
      <c r="IV275">
        <v>-0.0006081720161346494</v>
      </c>
      <c r="IW275">
        <v>3.947263475418304E-08</v>
      </c>
      <c r="IX275">
        <v>-7.653394517336614E-11</v>
      </c>
      <c r="IY275">
        <v>-0.01330630678119377</v>
      </c>
      <c r="IZ275">
        <v>-0.002774667420174413</v>
      </c>
      <c r="JA275">
        <v>0.0007719211080729641</v>
      </c>
      <c r="JB275">
        <v>-5.590676843868882E-06</v>
      </c>
      <c r="JC275">
        <v>2</v>
      </c>
      <c r="JD275">
        <v>1990</v>
      </c>
      <c r="JE275">
        <v>1</v>
      </c>
      <c r="JF275">
        <v>24</v>
      </c>
      <c r="JG275">
        <v>1065</v>
      </c>
      <c r="JH275">
        <v>1065</v>
      </c>
      <c r="JI275">
        <v>2.41821</v>
      </c>
      <c r="JJ275">
        <v>2.62329</v>
      </c>
      <c r="JK275">
        <v>1.49658</v>
      </c>
      <c r="JL275">
        <v>2.39746</v>
      </c>
      <c r="JM275">
        <v>1.54907</v>
      </c>
      <c r="JN275">
        <v>2.41211</v>
      </c>
      <c r="JO275">
        <v>35.5683</v>
      </c>
      <c r="JP275">
        <v>24.1663</v>
      </c>
      <c r="JQ275">
        <v>18</v>
      </c>
      <c r="JR275">
        <v>490.688</v>
      </c>
      <c r="JS275">
        <v>489.457</v>
      </c>
      <c r="JT275">
        <v>14.8386</v>
      </c>
      <c r="JU275">
        <v>26.8044</v>
      </c>
      <c r="JV275">
        <v>30.0001</v>
      </c>
      <c r="JW275">
        <v>26.8994</v>
      </c>
      <c r="JX275">
        <v>26.8504</v>
      </c>
      <c r="JY275">
        <v>48.5349</v>
      </c>
      <c r="JZ275">
        <v>58.077</v>
      </c>
      <c r="KA275">
        <v>0</v>
      </c>
      <c r="KB275">
        <v>14.8451</v>
      </c>
      <c r="KC275">
        <v>1089.02</v>
      </c>
      <c r="KD275">
        <v>9.32347</v>
      </c>
      <c r="KE275">
        <v>100.411</v>
      </c>
      <c r="KF275">
        <v>100.855</v>
      </c>
    </row>
    <row r="276" spans="1:292">
      <c r="A276">
        <v>258</v>
      </c>
      <c r="B276">
        <v>1679598084.6</v>
      </c>
      <c r="C276">
        <v>7346</v>
      </c>
      <c r="D276" t="s">
        <v>950</v>
      </c>
      <c r="E276" t="s">
        <v>951</v>
      </c>
      <c r="F276">
        <v>5</v>
      </c>
      <c r="G276" t="s">
        <v>821</v>
      </c>
      <c r="H276">
        <v>1679598076.814285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1085.650295134795</v>
      </c>
      <c r="AJ276">
        <v>1067.208363636363</v>
      </c>
      <c r="AK276">
        <v>3.369302006240249</v>
      </c>
      <c r="AL276">
        <v>67.05211061391279</v>
      </c>
      <c r="AM276">
        <f>(AO276 - AN276 + DX276*1E3/(8.314*(DZ276+273.15)) * AQ276/DW276 * AP276) * DW276/(100*DK276) * 1000/(1000 - AO276)</f>
        <v>0</v>
      </c>
      <c r="AN276">
        <v>9.346266292917997</v>
      </c>
      <c r="AO276">
        <v>9.386765939393936</v>
      </c>
      <c r="AP276">
        <v>-2.98993543040284E-06</v>
      </c>
      <c r="AQ276">
        <v>92.70437738396038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1.91</v>
      </c>
      <c r="DL276">
        <v>0.5</v>
      </c>
      <c r="DM276" t="s">
        <v>430</v>
      </c>
      <c r="DN276">
        <v>2</v>
      </c>
      <c r="DO276" t="b">
        <v>1</v>
      </c>
      <c r="DP276">
        <v>1679598076.814285</v>
      </c>
      <c r="DQ276">
        <v>1032.860357142857</v>
      </c>
      <c r="DR276">
        <v>1059.771428571428</v>
      </c>
      <c r="DS276">
        <v>9.387011785714284</v>
      </c>
      <c r="DT276">
        <v>9.34548642857143</v>
      </c>
      <c r="DU276">
        <v>1034.118928571429</v>
      </c>
      <c r="DV276">
        <v>9.363213214285716</v>
      </c>
      <c r="DW276">
        <v>500.0193214285714</v>
      </c>
      <c r="DX276">
        <v>89.88084285714285</v>
      </c>
      <c r="DY276">
        <v>0.1000185142857143</v>
      </c>
      <c r="DZ276">
        <v>18.84367857142857</v>
      </c>
      <c r="EA276">
        <v>19.98350714285714</v>
      </c>
      <c r="EB276">
        <v>999.9000000000002</v>
      </c>
      <c r="EC276">
        <v>0</v>
      </c>
      <c r="ED276">
        <v>0</v>
      </c>
      <c r="EE276">
        <v>10000.92107142857</v>
      </c>
      <c r="EF276">
        <v>0</v>
      </c>
      <c r="EG276">
        <v>12.0214</v>
      </c>
      <c r="EH276">
        <v>-26.91173928571428</v>
      </c>
      <c r="EI276">
        <v>1042.647142857143</v>
      </c>
      <c r="EJ276">
        <v>1069.769285714286</v>
      </c>
      <c r="EK276">
        <v>0.04152638214285714</v>
      </c>
      <c r="EL276">
        <v>1059.771428571428</v>
      </c>
      <c r="EM276">
        <v>9.34548642857143</v>
      </c>
      <c r="EN276">
        <v>0.8437126071428572</v>
      </c>
      <c r="EO276">
        <v>0.8399802857142856</v>
      </c>
      <c r="EP276">
        <v>4.464819642857143</v>
      </c>
      <c r="EQ276">
        <v>4.401511071428572</v>
      </c>
      <c r="ER276">
        <v>2000.019642857143</v>
      </c>
      <c r="ES276">
        <v>0.9800049999999997</v>
      </c>
      <c r="ET276">
        <v>0.019995</v>
      </c>
      <c r="EU276">
        <v>0</v>
      </c>
      <c r="EV276">
        <v>141.1449642857143</v>
      </c>
      <c r="EW276">
        <v>5.00078</v>
      </c>
      <c r="EX276">
        <v>2860.319642857142</v>
      </c>
      <c r="EY276">
        <v>16379.81785714286</v>
      </c>
      <c r="EZ276">
        <v>37.31235714285715</v>
      </c>
      <c r="FA276">
        <v>38.84349999999999</v>
      </c>
      <c r="FB276">
        <v>37.77217857142858</v>
      </c>
      <c r="FC276">
        <v>38.031</v>
      </c>
      <c r="FD276">
        <v>37.935</v>
      </c>
      <c r="FE276">
        <v>1955.129642857143</v>
      </c>
      <c r="FF276">
        <v>39.89000000000001</v>
      </c>
      <c r="FG276">
        <v>0</v>
      </c>
      <c r="FH276">
        <v>1679598066.2</v>
      </c>
      <c r="FI276">
        <v>0</v>
      </c>
      <c r="FJ276">
        <v>141.1885</v>
      </c>
      <c r="FK276">
        <v>0.4933675157691596</v>
      </c>
      <c r="FL276">
        <v>-3.389743590052886</v>
      </c>
      <c r="FM276">
        <v>2860.279615384616</v>
      </c>
      <c r="FN276">
        <v>15</v>
      </c>
      <c r="FO276">
        <v>0</v>
      </c>
      <c r="FP276" t="s">
        <v>431</v>
      </c>
      <c r="FQ276">
        <v>1679534178</v>
      </c>
      <c r="FR276">
        <v>1679534178</v>
      </c>
      <c r="FS276">
        <v>0</v>
      </c>
      <c r="FT276">
        <v>-0.28</v>
      </c>
      <c r="FU276">
        <v>-0.024</v>
      </c>
      <c r="FV276">
        <v>-0.959</v>
      </c>
      <c r="FW276">
        <v>0.24</v>
      </c>
      <c r="FX276">
        <v>420</v>
      </c>
      <c r="FY276">
        <v>23</v>
      </c>
      <c r="FZ276">
        <v>0.47</v>
      </c>
      <c r="GA276">
        <v>0.34</v>
      </c>
      <c r="GB276">
        <v>-26.92772195121951</v>
      </c>
      <c r="GC276">
        <v>0.5168404181185239</v>
      </c>
      <c r="GD276">
        <v>0.1125176138237165</v>
      </c>
      <c r="GE276">
        <v>0</v>
      </c>
      <c r="GF276">
        <v>0.04171091951219512</v>
      </c>
      <c r="GG276">
        <v>-0.002290463414634131</v>
      </c>
      <c r="GH276">
        <v>0.0006823011034117089</v>
      </c>
      <c r="GI276">
        <v>1</v>
      </c>
      <c r="GJ276">
        <v>1</v>
      </c>
      <c r="GK276">
        <v>2</v>
      </c>
      <c r="GL276" t="s">
        <v>438</v>
      </c>
      <c r="GM276">
        <v>3.10122</v>
      </c>
      <c r="GN276">
        <v>2.7353</v>
      </c>
      <c r="GO276">
        <v>0.166106</v>
      </c>
      <c r="GP276">
        <v>0.168676</v>
      </c>
      <c r="GQ276">
        <v>0.0540671</v>
      </c>
      <c r="GR276">
        <v>0.0545847</v>
      </c>
      <c r="GS276">
        <v>21450.9</v>
      </c>
      <c r="GT276">
        <v>21121.4</v>
      </c>
      <c r="GU276">
        <v>26264.6</v>
      </c>
      <c r="GV276">
        <v>25739.3</v>
      </c>
      <c r="GW276">
        <v>39913.1</v>
      </c>
      <c r="GX276">
        <v>37158.4</v>
      </c>
      <c r="GY276">
        <v>45959.3</v>
      </c>
      <c r="GZ276">
        <v>42514.2</v>
      </c>
      <c r="HA276">
        <v>1.91083</v>
      </c>
      <c r="HB276">
        <v>1.8914</v>
      </c>
      <c r="HC276">
        <v>0.000279397</v>
      </c>
      <c r="HD276">
        <v>0</v>
      </c>
      <c r="HE276">
        <v>19.9709</v>
      </c>
      <c r="HF276">
        <v>999.9</v>
      </c>
      <c r="HG276">
        <v>52.2</v>
      </c>
      <c r="HH276">
        <v>30.9</v>
      </c>
      <c r="HI276">
        <v>26.0503</v>
      </c>
      <c r="HJ276">
        <v>62.0706</v>
      </c>
      <c r="HK276">
        <v>26.9511</v>
      </c>
      <c r="HL276">
        <v>1</v>
      </c>
      <c r="HM276">
        <v>-0.0164685</v>
      </c>
      <c r="HN276">
        <v>4.87868</v>
      </c>
      <c r="HO276">
        <v>20.209</v>
      </c>
      <c r="HP276">
        <v>5.21564</v>
      </c>
      <c r="HQ276">
        <v>11.98</v>
      </c>
      <c r="HR276">
        <v>4.96465</v>
      </c>
      <c r="HS276">
        <v>3.27393</v>
      </c>
      <c r="HT276">
        <v>9999</v>
      </c>
      <c r="HU276">
        <v>9999</v>
      </c>
      <c r="HV276">
        <v>9999</v>
      </c>
      <c r="HW276">
        <v>947.2</v>
      </c>
      <c r="HX276">
        <v>1.86421</v>
      </c>
      <c r="HY276">
        <v>1.8602</v>
      </c>
      <c r="HZ276">
        <v>1.85837</v>
      </c>
      <c r="IA276">
        <v>1.85989</v>
      </c>
      <c r="IB276">
        <v>1.85992</v>
      </c>
      <c r="IC276">
        <v>1.85837</v>
      </c>
      <c r="ID276">
        <v>1.85745</v>
      </c>
      <c r="IE276">
        <v>1.85242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-1.28</v>
      </c>
      <c r="IT276">
        <v>0.0238</v>
      </c>
      <c r="IU276">
        <v>-0.5891744028237311</v>
      </c>
      <c r="IV276">
        <v>-0.0006081720161346494</v>
      </c>
      <c r="IW276">
        <v>3.947263475418304E-08</v>
      </c>
      <c r="IX276">
        <v>-7.653394517336614E-11</v>
      </c>
      <c r="IY276">
        <v>-0.01330630678119377</v>
      </c>
      <c r="IZ276">
        <v>-0.002774667420174413</v>
      </c>
      <c r="JA276">
        <v>0.0007719211080729641</v>
      </c>
      <c r="JB276">
        <v>-5.590676843868882E-06</v>
      </c>
      <c r="JC276">
        <v>2</v>
      </c>
      <c r="JD276">
        <v>1990</v>
      </c>
      <c r="JE276">
        <v>1</v>
      </c>
      <c r="JF276">
        <v>24</v>
      </c>
      <c r="JG276">
        <v>1065.1</v>
      </c>
      <c r="JH276">
        <v>1065.1</v>
      </c>
      <c r="JI276">
        <v>2.44507</v>
      </c>
      <c r="JJ276">
        <v>2.62085</v>
      </c>
      <c r="JK276">
        <v>1.49658</v>
      </c>
      <c r="JL276">
        <v>2.39868</v>
      </c>
      <c r="JM276">
        <v>1.54907</v>
      </c>
      <c r="JN276">
        <v>2.40601</v>
      </c>
      <c r="JO276">
        <v>35.5683</v>
      </c>
      <c r="JP276">
        <v>24.1663</v>
      </c>
      <c r="JQ276">
        <v>18</v>
      </c>
      <c r="JR276">
        <v>490.746</v>
      </c>
      <c r="JS276">
        <v>489.414</v>
      </c>
      <c r="JT276">
        <v>14.8506</v>
      </c>
      <c r="JU276">
        <v>26.8044</v>
      </c>
      <c r="JV276">
        <v>30.0001</v>
      </c>
      <c r="JW276">
        <v>26.8994</v>
      </c>
      <c r="JX276">
        <v>26.8511</v>
      </c>
      <c r="JY276">
        <v>49.0662</v>
      </c>
      <c r="JZ276">
        <v>58.077</v>
      </c>
      <c r="KA276">
        <v>0</v>
      </c>
      <c r="KB276">
        <v>14.8553</v>
      </c>
      <c r="KC276">
        <v>1109.06</v>
      </c>
      <c r="KD276">
        <v>9.32347</v>
      </c>
      <c r="KE276">
        <v>100.41</v>
      </c>
      <c r="KF276">
        <v>100.855</v>
      </c>
    </row>
    <row r="277" spans="1:292">
      <c r="A277">
        <v>259</v>
      </c>
      <c r="B277">
        <v>1679598089.6</v>
      </c>
      <c r="C277">
        <v>7351</v>
      </c>
      <c r="D277" t="s">
        <v>952</v>
      </c>
      <c r="E277" t="s">
        <v>953</v>
      </c>
      <c r="F277">
        <v>5</v>
      </c>
      <c r="G277" t="s">
        <v>821</v>
      </c>
      <c r="H277">
        <v>1679598082.1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1101.409328094006</v>
      </c>
      <c r="AJ277">
        <v>1083.558060606061</v>
      </c>
      <c r="AK277">
        <v>3.251529947097006</v>
      </c>
      <c r="AL277">
        <v>67.05211061391279</v>
      </c>
      <c r="AM277">
        <f>(AO277 - AN277 + DX277*1E3/(8.314*(DZ277+273.15)) * AQ277/DW277 * AP277) * DW277/(100*DK277) * 1000/(1000 - AO277)</f>
        <v>0</v>
      </c>
      <c r="AN277">
        <v>9.345799135079895</v>
      </c>
      <c r="AO277">
        <v>9.387890303030298</v>
      </c>
      <c r="AP277">
        <v>1.61049152713544E-06</v>
      </c>
      <c r="AQ277">
        <v>92.70437738396038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1.91</v>
      </c>
      <c r="DL277">
        <v>0.5</v>
      </c>
      <c r="DM277" t="s">
        <v>430</v>
      </c>
      <c r="DN277">
        <v>2</v>
      </c>
      <c r="DO277" t="b">
        <v>1</v>
      </c>
      <c r="DP277">
        <v>1679598082.1</v>
      </c>
      <c r="DQ277">
        <v>1050.436296296296</v>
      </c>
      <c r="DR277">
        <v>1077.026666666667</v>
      </c>
      <c r="DS277">
        <v>9.387325555555556</v>
      </c>
      <c r="DT277">
        <v>9.345998148148148</v>
      </c>
      <c r="DU277">
        <v>1051.71</v>
      </c>
      <c r="DV277">
        <v>9.363523703703704</v>
      </c>
      <c r="DW277">
        <v>500.0211481481481</v>
      </c>
      <c r="DX277">
        <v>89.87993703703702</v>
      </c>
      <c r="DY277">
        <v>0.1000120407407407</v>
      </c>
      <c r="DZ277">
        <v>18.84312222222222</v>
      </c>
      <c r="EA277">
        <v>19.98078888888889</v>
      </c>
      <c r="EB277">
        <v>999.9000000000001</v>
      </c>
      <c r="EC277">
        <v>0</v>
      </c>
      <c r="ED277">
        <v>0</v>
      </c>
      <c r="EE277">
        <v>10000.58185185185</v>
      </c>
      <c r="EF277">
        <v>0</v>
      </c>
      <c r="EG277">
        <v>12.0214</v>
      </c>
      <c r="EH277">
        <v>-26.59087777777777</v>
      </c>
      <c r="EI277">
        <v>1060.39</v>
      </c>
      <c r="EJ277">
        <v>1087.187407407407</v>
      </c>
      <c r="EK277">
        <v>0.0413271962962963</v>
      </c>
      <c r="EL277">
        <v>1077.026666666667</v>
      </c>
      <c r="EM277">
        <v>9.345998148148148</v>
      </c>
      <c r="EN277">
        <v>0.8437322592592592</v>
      </c>
      <c r="EO277">
        <v>0.8400178148148149</v>
      </c>
      <c r="EP277">
        <v>4.46515111111111</v>
      </c>
      <c r="EQ277">
        <v>4.402149259259259</v>
      </c>
      <c r="ER277">
        <v>2000.014444444444</v>
      </c>
      <c r="ES277">
        <v>0.9800048888888887</v>
      </c>
      <c r="ET277">
        <v>0.01999511111111111</v>
      </c>
      <c r="EU277">
        <v>0</v>
      </c>
      <c r="EV277">
        <v>141.218037037037</v>
      </c>
      <c r="EW277">
        <v>5.00078</v>
      </c>
      <c r="EX277">
        <v>2859.97074074074</v>
      </c>
      <c r="EY277">
        <v>16379.77777777778</v>
      </c>
      <c r="EZ277">
        <v>37.27762962962963</v>
      </c>
      <c r="FA277">
        <v>38.8354074074074</v>
      </c>
      <c r="FB277">
        <v>37.76144444444445</v>
      </c>
      <c r="FC277">
        <v>38.01581481481481</v>
      </c>
      <c r="FD277">
        <v>37.92566666666666</v>
      </c>
      <c r="FE277">
        <v>1955.124444444444</v>
      </c>
      <c r="FF277">
        <v>39.89000000000001</v>
      </c>
      <c r="FG277">
        <v>0</v>
      </c>
      <c r="FH277">
        <v>1679598071</v>
      </c>
      <c r="FI277">
        <v>0</v>
      </c>
      <c r="FJ277">
        <v>141.2187307692308</v>
      </c>
      <c r="FK277">
        <v>0.4362734960187735</v>
      </c>
      <c r="FL277">
        <v>-3.94735042525476</v>
      </c>
      <c r="FM277">
        <v>2859.981538461538</v>
      </c>
      <c r="FN277">
        <v>15</v>
      </c>
      <c r="FO277">
        <v>0</v>
      </c>
      <c r="FP277" t="s">
        <v>431</v>
      </c>
      <c r="FQ277">
        <v>1679534178</v>
      </c>
      <c r="FR277">
        <v>1679534178</v>
      </c>
      <c r="FS277">
        <v>0</v>
      </c>
      <c r="FT277">
        <v>-0.28</v>
      </c>
      <c r="FU277">
        <v>-0.024</v>
      </c>
      <c r="FV277">
        <v>-0.959</v>
      </c>
      <c r="FW277">
        <v>0.24</v>
      </c>
      <c r="FX277">
        <v>420</v>
      </c>
      <c r="FY277">
        <v>23</v>
      </c>
      <c r="FZ277">
        <v>0.47</v>
      </c>
      <c r="GA277">
        <v>0.34</v>
      </c>
      <c r="GB277">
        <v>-26.74252195121952</v>
      </c>
      <c r="GC277">
        <v>3.0634515679442</v>
      </c>
      <c r="GD277">
        <v>0.3539380919493946</v>
      </c>
      <c r="GE277">
        <v>0</v>
      </c>
      <c r="GF277">
        <v>0.04141107073170731</v>
      </c>
      <c r="GG277">
        <v>-0.001880006968641203</v>
      </c>
      <c r="GH277">
        <v>0.00067897164323269</v>
      </c>
      <c r="GI277">
        <v>1</v>
      </c>
      <c r="GJ277">
        <v>1</v>
      </c>
      <c r="GK277">
        <v>2</v>
      </c>
      <c r="GL277" t="s">
        <v>438</v>
      </c>
      <c r="GM277">
        <v>3.10121</v>
      </c>
      <c r="GN277">
        <v>2.73548</v>
      </c>
      <c r="GO277">
        <v>0.167703</v>
      </c>
      <c r="GP277">
        <v>0.170239</v>
      </c>
      <c r="GQ277">
        <v>0.0540716</v>
      </c>
      <c r="GR277">
        <v>0.0545883</v>
      </c>
      <c r="GS277">
        <v>21409.7</v>
      </c>
      <c r="GT277">
        <v>21081.3</v>
      </c>
      <c r="GU277">
        <v>26264.5</v>
      </c>
      <c r="GV277">
        <v>25738.8</v>
      </c>
      <c r="GW277">
        <v>39913</v>
      </c>
      <c r="GX277">
        <v>37158</v>
      </c>
      <c r="GY277">
        <v>45959.1</v>
      </c>
      <c r="GZ277">
        <v>42513.6</v>
      </c>
      <c r="HA277">
        <v>1.91083</v>
      </c>
      <c r="HB277">
        <v>1.8916</v>
      </c>
      <c r="HC277">
        <v>0.000931323</v>
      </c>
      <c r="HD277">
        <v>0</v>
      </c>
      <c r="HE277">
        <v>19.9704</v>
      </c>
      <c r="HF277">
        <v>999.9</v>
      </c>
      <c r="HG277">
        <v>52.1</v>
      </c>
      <c r="HH277">
        <v>30.9</v>
      </c>
      <c r="HI277">
        <v>26.0037</v>
      </c>
      <c r="HJ277">
        <v>62.2306</v>
      </c>
      <c r="HK277">
        <v>26.895</v>
      </c>
      <c r="HL277">
        <v>1</v>
      </c>
      <c r="HM277">
        <v>-0.0166362</v>
      </c>
      <c r="HN277">
        <v>4.85274</v>
      </c>
      <c r="HO277">
        <v>20.2098</v>
      </c>
      <c r="HP277">
        <v>5.21549</v>
      </c>
      <c r="HQ277">
        <v>11.98</v>
      </c>
      <c r="HR277">
        <v>4.96455</v>
      </c>
      <c r="HS277">
        <v>3.27387</v>
      </c>
      <c r="HT277">
        <v>9999</v>
      </c>
      <c r="HU277">
        <v>9999</v>
      </c>
      <c r="HV277">
        <v>9999</v>
      </c>
      <c r="HW277">
        <v>947.2</v>
      </c>
      <c r="HX277">
        <v>1.86419</v>
      </c>
      <c r="HY277">
        <v>1.8602</v>
      </c>
      <c r="HZ277">
        <v>1.85837</v>
      </c>
      <c r="IA277">
        <v>1.85989</v>
      </c>
      <c r="IB277">
        <v>1.85992</v>
      </c>
      <c r="IC277">
        <v>1.85837</v>
      </c>
      <c r="ID277">
        <v>1.85745</v>
      </c>
      <c r="IE277">
        <v>1.85242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-1.29</v>
      </c>
      <c r="IT277">
        <v>0.0238</v>
      </c>
      <c r="IU277">
        <v>-0.5891744028237311</v>
      </c>
      <c r="IV277">
        <v>-0.0006081720161346494</v>
      </c>
      <c r="IW277">
        <v>3.947263475418304E-08</v>
      </c>
      <c r="IX277">
        <v>-7.653394517336614E-11</v>
      </c>
      <c r="IY277">
        <v>-0.01330630678119377</v>
      </c>
      <c r="IZ277">
        <v>-0.002774667420174413</v>
      </c>
      <c r="JA277">
        <v>0.0007719211080729641</v>
      </c>
      <c r="JB277">
        <v>-5.590676843868882E-06</v>
      </c>
      <c r="JC277">
        <v>2</v>
      </c>
      <c r="JD277">
        <v>1990</v>
      </c>
      <c r="JE277">
        <v>1</v>
      </c>
      <c r="JF277">
        <v>24</v>
      </c>
      <c r="JG277">
        <v>1065.2</v>
      </c>
      <c r="JH277">
        <v>1065.2</v>
      </c>
      <c r="JI277">
        <v>2.47681</v>
      </c>
      <c r="JJ277">
        <v>2.61841</v>
      </c>
      <c r="JK277">
        <v>1.49658</v>
      </c>
      <c r="JL277">
        <v>2.39746</v>
      </c>
      <c r="JM277">
        <v>1.54907</v>
      </c>
      <c r="JN277">
        <v>2.40479</v>
      </c>
      <c r="JO277">
        <v>35.5451</v>
      </c>
      <c r="JP277">
        <v>24.1751</v>
      </c>
      <c r="JQ277">
        <v>18</v>
      </c>
      <c r="JR277">
        <v>490.748</v>
      </c>
      <c r="JS277">
        <v>489.558</v>
      </c>
      <c r="JT277">
        <v>14.8636</v>
      </c>
      <c r="JU277">
        <v>26.8044</v>
      </c>
      <c r="JV277">
        <v>30.0001</v>
      </c>
      <c r="JW277">
        <v>26.8997</v>
      </c>
      <c r="JX277">
        <v>26.8527</v>
      </c>
      <c r="JY277">
        <v>49.7001</v>
      </c>
      <c r="JZ277">
        <v>58.077</v>
      </c>
      <c r="KA277">
        <v>0</v>
      </c>
      <c r="KB277">
        <v>14.8712</v>
      </c>
      <c r="KC277">
        <v>1122.46</v>
      </c>
      <c r="KD277">
        <v>9.32347</v>
      </c>
      <c r="KE277">
        <v>100.41</v>
      </c>
      <c r="KF277">
        <v>100.853</v>
      </c>
    </row>
    <row r="278" spans="1:292">
      <c r="A278">
        <v>260</v>
      </c>
      <c r="B278">
        <v>1679598094.6</v>
      </c>
      <c r="C278">
        <v>7356</v>
      </c>
      <c r="D278" t="s">
        <v>954</v>
      </c>
      <c r="E278" t="s">
        <v>955</v>
      </c>
      <c r="F278">
        <v>5</v>
      </c>
      <c r="G278" t="s">
        <v>821</v>
      </c>
      <c r="H278">
        <v>1679598086.814285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1118.026773568271</v>
      </c>
      <c r="AJ278">
        <v>1099.939515151515</v>
      </c>
      <c r="AK278">
        <v>3.274995002712616</v>
      </c>
      <c r="AL278">
        <v>67.05211061391279</v>
      </c>
      <c r="AM278">
        <f>(AO278 - AN278 + DX278*1E3/(8.314*(DZ278+273.15)) * AQ278/DW278 * AP278) * DW278/(100*DK278) * 1000/(1000 - AO278)</f>
        <v>0</v>
      </c>
      <c r="AN278">
        <v>9.346231455257538</v>
      </c>
      <c r="AO278">
        <v>9.388049272727272</v>
      </c>
      <c r="AP278">
        <v>-1.238431186241801E-06</v>
      </c>
      <c r="AQ278">
        <v>92.70437738396038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1.91</v>
      </c>
      <c r="DL278">
        <v>0.5</v>
      </c>
      <c r="DM278" t="s">
        <v>430</v>
      </c>
      <c r="DN278">
        <v>2</v>
      </c>
      <c r="DO278" t="b">
        <v>1</v>
      </c>
      <c r="DP278">
        <v>1679598086.814285</v>
      </c>
      <c r="DQ278">
        <v>1065.920714285714</v>
      </c>
      <c r="DR278">
        <v>1092.360714285714</v>
      </c>
      <c r="DS278">
        <v>9.387526071428569</v>
      </c>
      <c r="DT278">
        <v>9.346208571428573</v>
      </c>
      <c r="DU278">
        <v>1067.207142857143</v>
      </c>
      <c r="DV278">
        <v>9.363722499999998</v>
      </c>
      <c r="DW278">
        <v>500.0107857142857</v>
      </c>
      <c r="DX278">
        <v>89.88013571428573</v>
      </c>
      <c r="DY278">
        <v>0.09999211071428572</v>
      </c>
      <c r="DZ278">
        <v>18.84387857142857</v>
      </c>
      <c r="EA278">
        <v>19.98186785714286</v>
      </c>
      <c r="EB278">
        <v>999.9000000000002</v>
      </c>
      <c r="EC278">
        <v>0</v>
      </c>
      <c r="ED278">
        <v>0</v>
      </c>
      <c r="EE278">
        <v>10004.62464285714</v>
      </c>
      <c r="EF278">
        <v>0</v>
      </c>
      <c r="EG278">
        <v>12.0214</v>
      </c>
      <c r="EH278">
        <v>-26.44049285714285</v>
      </c>
      <c r="EI278">
        <v>1076.021071428572</v>
      </c>
      <c r="EJ278">
        <v>1102.665714285714</v>
      </c>
      <c r="EK278">
        <v>0.04131838571428571</v>
      </c>
      <c r="EL278">
        <v>1092.360714285714</v>
      </c>
      <c r="EM278">
        <v>9.346208571428573</v>
      </c>
      <c r="EN278">
        <v>0.8437521785714285</v>
      </c>
      <c r="EO278">
        <v>0.8400384642857144</v>
      </c>
      <c r="EP278">
        <v>4.465488571428571</v>
      </c>
      <c r="EQ278">
        <v>4.402500714285715</v>
      </c>
      <c r="ER278">
        <v>2000.007142857143</v>
      </c>
      <c r="ES278">
        <v>0.9800047857142855</v>
      </c>
      <c r="ET278">
        <v>0.01999521428571428</v>
      </c>
      <c r="EU278">
        <v>0</v>
      </c>
      <c r="EV278">
        <v>141.2331071428571</v>
      </c>
      <c r="EW278">
        <v>5.00078</v>
      </c>
      <c r="EX278">
        <v>2859.670357142857</v>
      </c>
      <c r="EY278">
        <v>16379.71428571429</v>
      </c>
      <c r="EZ278">
        <v>37.26539285714286</v>
      </c>
      <c r="FA278">
        <v>38.8145</v>
      </c>
      <c r="FB278">
        <v>37.76982142857143</v>
      </c>
      <c r="FC278">
        <v>37.99964285714286</v>
      </c>
      <c r="FD278">
        <v>37.90817857142857</v>
      </c>
      <c r="FE278">
        <v>1955.117142857143</v>
      </c>
      <c r="FF278">
        <v>39.89000000000001</v>
      </c>
      <c r="FG278">
        <v>0</v>
      </c>
      <c r="FH278">
        <v>1679598075.8</v>
      </c>
      <c r="FI278">
        <v>0</v>
      </c>
      <c r="FJ278">
        <v>141.2397692307692</v>
      </c>
      <c r="FK278">
        <v>-0.1444786385070751</v>
      </c>
      <c r="FL278">
        <v>-2.823931624152317</v>
      </c>
      <c r="FM278">
        <v>2859.665384615385</v>
      </c>
      <c r="FN278">
        <v>15</v>
      </c>
      <c r="FO278">
        <v>0</v>
      </c>
      <c r="FP278" t="s">
        <v>431</v>
      </c>
      <c r="FQ278">
        <v>1679534178</v>
      </c>
      <c r="FR278">
        <v>1679534178</v>
      </c>
      <c r="FS278">
        <v>0</v>
      </c>
      <c r="FT278">
        <v>-0.28</v>
      </c>
      <c r="FU278">
        <v>-0.024</v>
      </c>
      <c r="FV278">
        <v>-0.959</v>
      </c>
      <c r="FW278">
        <v>0.24</v>
      </c>
      <c r="FX278">
        <v>420</v>
      </c>
      <c r="FY278">
        <v>23</v>
      </c>
      <c r="FZ278">
        <v>0.47</v>
      </c>
      <c r="GA278">
        <v>0.34</v>
      </c>
      <c r="GB278">
        <v>-26.54395499999999</v>
      </c>
      <c r="GC278">
        <v>2.632415009380887</v>
      </c>
      <c r="GD278">
        <v>0.3275538894212677</v>
      </c>
      <c r="GE278">
        <v>0</v>
      </c>
      <c r="GF278">
        <v>0.04136188</v>
      </c>
      <c r="GG278">
        <v>-0.0002964630393996529</v>
      </c>
      <c r="GH278">
        <v>0.0007053437439291573</v>
      </c>
      <c r="GI278">
        <v>1</v>
      </c>
      <c r="GJ278">
        <v>1</v>
      </c>
      <c r="GK278">
        <v>2</v>
      </c>
      <c r="GL278" t="s">
        <v>438</v>
      </c>
      <c r="GM278">
        <v>3.10108</v>
      </c>
      <c r="GN278">
        <v>2.73548</v>
      </c>
      <c r="GO278">
        <v>0.169289</v>
      </c>
      <c r="GP278">
        <v>0.171832</v>
      </c>
      <c r="GQ278">
        <v>0.0540742</v>
      </c>
      <c r="GR278">
        <v>0.054587</v>
      </c>
      <c r="GS278">
        <v>21368.9</v>
      </c>
      <c r="GT278">
        <v>21040.8</v>
      </c>
      <c r="GU278">
        <v>26264.4</v>
      </c>
      <c r="GV278">
        <v>25738.7</v>
      </c>
      <c r="GW278">
        <v>39913</v>
      </c>
      <c r="GX278">
        <v>37158</v>
      </c>
      <c r="GY278">
        <v>45959.1</v>
      </c>
      <c r="GZ278">
        <v>42513.3</v>
      </c>
      <c r="HA278">
        <v>1.91087</v>
      </c>
      <c r="HB278">
        <v>1.89153</v>
      </c>
      <c r="HC278">
        <v>0.00117347</v>
      </c>
      <c r="HD278">
        <v>0</v>
      </c>
      <c r="HE278">
        <v>19.9692</v>
      </c>
      <c r="HF278">
        <v>999.9</v>
      </c>
      <c r="HG278">
        <v>52.1</v>
      </c>
      <c r="HH278">
        <v>30.9</v>
      </c>
      <c r="HI278">
        <v>26.001</v>
      </c>
      <c r="HJ278">
        <v>61.8806</v>
      </c>
      <c r="HK278">
        <v>27.0312</v>
      </c>
      <c r="HL278">
        <v>1</v>
      </c>
      <c r="HM278">
        <v>-0.0165218</v>
      </c>
      <c r="HN278">
        <v>4.84505</v>
      </c>
      <c r="HO278">
        <v>20.21</v>
      </c>
      <c r="HP278">
        <v>5.21549</v>
      </c>
      <c r="HQ278">
        <v>11.98</v>
      </c>
      <c r="HR278">
        <v>4.9646</v>
      </c>
      <c r="HS278">
        <v>3.2739</v>
      </c>
      <c r="HT278">
        <v>9999</v>
      </c>
      <c r="HU278">
        <v>9999</v>
      </c>
      <c r="HV278">
        <v>9999</v>
      </c>
      <c r="HW278">
        <v>947.2</v>
      </c>
      <c r="HX278">
        <v>1.86421</v>
      </c>
      <c r="HY278">
        <v>1.8602</v>
      </c>
      <c r="HZ278">
        <v>1.85837</v>
      </c>
      <c r="IA278">
        <v>1.85989</v>
      </c>
      <c r="IB278">
        <v>1.85992</v>
      </c>
      <c r="IC278">
        <v>1.85837</v>
      </c>
      <c r="ID278">
        <v>1.85743</v>
      </c>
      <c r="IE278">
        <v>1.85242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-1.31</v>
      </c>
      <c r="IT278">
        <v>0.0238</v>
      </c>
      <c r="IU278">
        <v>-0.5891744028237311</v>
      </c>
      <c r="IV278">
        <v>-0.0006081720161346494</v>
      </c>
      <c r="IW278">
        <v>3.947263475418304E-08</v>
      </c>
      <c r="IX278">
        <v>-7.653394517336614E-11</v>
      </c>
      <c r="IY278">
        <v>-0.01330630678119377</v>
      </c>
      <c r="IZ278">
        <v>-0.002774667420174413</v>
      </c>
      <c r="JA278">
        <v>0.0007719211080729641</v>
      </c>
      <c r="JB278">
        <v>-5.590676843868882E-06</v>
      </c>
      <c r="JC278">
        <v>2</v>
      </c>
      <c r="JD278">
        <v>1990</v>
      </c>
      <c r="JE278">
        <v>1</v>
      </c>
      <c r="JF278">
        <v>24</v>
      </c>
      <c r="JG278">
        <v>1065.3</v>
      </c>
      <c r="JH278">
        <v>1065.3</v>
      </c>
      <c r="JI278">
        <v>2.50488</v>
      </c>
      <c r="JJ278">
        <v>2.61719</v>
      </c>
      <c r="JK278">
        <v>1.49658</v>
      </c>
      <c r="JL278">
        <v>2.39746</v>
      </c>
      <c r="JM278">
        <v>1.54907</v>
      </c>
      <c r="JN278">
        <v>2.37671</v>
      </c>
      <c r="JO278">
        <v>35.5683</v>
      </c>
      <c r="JP278">
        <v>24.1751</v>
      </c>
      <c r="JQ278">
        <v>18</v>
      </c>
      <c r="JR278">
        <v>490.786</v>
      </c>
      <c r="JS278">
        <v>489.509</v>
      </c>
      <c r="JT278">
        <v>14.8782</v>
      </c>
      <c r="JU278">
        <v>26.8044</v>
      </c>
      <c r="JV278">
        <v>30.0001</v>
      </c>
      <c r="JW278">
        <v>26.9009</v>
      </c>
      <c r="JX278">
        <v>26.8527</v>
      </c>
      <c r="JY278">
        <v>50.2658</v>
      </c>
      <c r="JZ278">
        <v>58.077</v>
      </c>
      <c r="KA278">
        <v>0</v>
      </c>
      <c r="KB278">
        <v>14.8837</v>
      </c>
      <c r="KC278">
        <v>1142.49</v>
      </c>
      <c r="KD278">
        <v>9.32347</v>
      </c>
      <c r="KE278">
        <v>100.41</v>
      </c>
      <c r="KF278">
        <v>100.853</v>
      </c>
    </row>
    <row r="279" spans="1:292">
      <c r="A279">
        <v>261</v>
      </c>
      <c r="B279">
        <v>1679598099.6</v>
      </c>
      <c r="C279">
        <v>7361</v>
      </c>
      <c r="D279" t="s">
        <v>956</v>
      </c>
      <c r="E279" t="s">
        <v>957</v>
      </c>
      <c r="F279">
        <v>5</v>
      </c>
      <c r="G279" t="s">
        <v>821</v>
      </c>
      <c r="H279">
        <v>1679598092.1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1134.583791814594</v>
      </c>
      <c r="AJ279">
        <v>1116.492424242424</v>
      </c>
      <c r="AK279">
        <v>3.30776012524876</v>
      </c>
      <c r="AL279">
        <v>67.05211061391279</v>
      </c>
      <c r="AM279">
        <f>(AO279 - AN279 + DX279*1E3/(8.314*(DZ279+273.15)) * AQ279/DW279 * AP279) * DW279/(100*DK279) * 1000/(1000 - AO279)</f>
        <v>0</v>
      </c>
      <c r="AN279">
        <v>9.348608204743343</v>
      </c>
      <c r="AO279">
        <v>9.389094666666665</v>
      </c>
      <c r="AP279">
        <v>2.133443656944657E-06</v>
      </c>
      <c r="AQ279">
        <v>92.70437738396038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1.91</v>
      </c>
      <c r="DL279">
        <v>0.5</v>
      </c>
      <c r="DM279" t="s">
        <v>430</v>
      </c>
      <c r="DN279">
        <v>2</v>
      </c>
      <c r="DO279" t="b">
        <v>1</v>
      </c>
      <c r="DP279">
        <v>1679598092.1</v>
      </c>
      <c r="DQ279">
        <v>1083.172592592593</v>
      </c>
      <c r="DR279">
        <v>1109.504814814815</v>
      </c>
      <c r="DS279">
        <v>9.388027777777777</v>
      </c>
      <c r="DT279">
        <v>9.34690111111111</v>
      </c>
      <c r="DU279">
        <v>1084.472962962963</v>
      </c>
      <c r="DV279">
        <v>9.36421925925926</v>
      </c>
      <c r="DW279">
        <v>499.9838148148148</v>
      </c>
      <c r="DX279">
        <v>89.88114444444446</v>
      </c>
      <c r="DY279">
        <v>0.09996413333333333</v>
      </c>
      <c r="DZ279">
        <v>18.84509629629629</v>
      </c>
      <c r="EA279">
        <v>19.98610740740741</v>
      </c>
      <c r="EB279">
        <v>999.9000000000001</v>
      </c>
      <c r="EC279">
        <v>0</v>
      </c>
      <c r="ED279">
        <v>0</v>
      </c>
      <c r="EE279">
        <v>10006.36555555556</v>
      </c>
      <c r="EF279">
        <v>0</v>
      </c>
      <c r="EG279">
        <v>12.0214</v>
      </c>
      <c r="EH279">
        <v>-26.33232222222222</v>
      </c>
      <c r="EI279">
        <v>1093.438148148148</v>
      </c>
      <c r="EJ279">
        <v>1119.972222222222</v>
      </c>
      <c r="EK279">
        <v>0.04112649629629629</v>
      </c>
      <c r="EL279">
        <v>1109.504814814815</v>
      </c>
      <c r="EM279">
        <v>9.34690111111111</v>
      </c>
      <c r="EN279">
        <v>0.8438066296296296</v>
      </c>
      <c r="EO279">
        <v>0.840110037037037</v>
      </c>
      <c r="EP279">
        <v>4.46641111111111</v>
      </c>
      <c r="EQ279">
        <v>4.403718518518518</v>
      </c>
      <c r="ER279">
        <v>2000.012222222222</v>
      </c>
      <c r="ES279">
        <v>0.9800047777777776</v>
      </c>
      <c r="ET279">
        <v>0.01999522222222222</v>
      </c>
      <c r="EU279">
        <v>0</v>
      </c>
      <c r="EV279">
        <v>141.227</v>
      </c>
      <c r="EW279">
        <v>5.00078</v>
      </c>
      <c r="EX279">
        <v>2859.396296296296</v>
      </c>
      <c r="EY279">
        <v>16379.75555555556</v>
      </c>
      <c r="EZ279">
        <v>37.252</v>
      </c>
      <c r="FA279">
        <v>38.79374074074074</v>
      </c>
      <c r="FB279">
        <v>37.74507407407408</v>
      </c>
      <c r="FC279">
        <v>37.98581481481482</v>
      </c>
      <c r="FD279">
        <v>37.91644444444444</v>
      </c>
      <c r="FE279">
        <v>1955.122222222222</v>
      </c>
      <c r="FF279">
        <v>39.89000000000001</v>
      </c>
      <c r="FG279">
        <v>0</v>
      </c>
      <c r="FH279">
        <v>1679598080.6</v>
      </c>
      <c r="FI279">
        <v>0</v>
      </c>
      <c r="FJ279">
        <v>141.2095</v>
      </c>
      <c r="FK279">
        <v>-1.058495715215261</v>
      </c>
      <c r="FL279">
        <v>-2.640341897489347</v>
      </c>
      <c r="FM279">
        <v>2859.412692307692</v>
      </c>
      <c r="FN279">
        <v>15</v>
      </c>
      <c r="FO279">
        <v>0</v>
      </c>
      <c r="FP279" t="s">
        <v>431</v>
      </c>
      <c r="FQ279">
        <v>1679534178</v>
      </c>
      <c r="FR279">
        <v>1679534178</v>
      </c>
      <c r="FS279">
        <v>0</v>
      </c>
      <c r="FT279">
        <v>-0.28</v>
      </c>
      <c r="FU279">
        <v>-0.024</v>
      </c>
      <c r="FV279">
        <v>-0.959</v>
      </c>
      <c r="FW279">
        <v>0.24</v>
      </c>
      <c r="FX279">
        <v>420</v>
      </c>
      <c r="FY279">
        <v>23</v>
      </c>
      <c r="FZ279">
        <v>0.47</v>
      </c>
      <c r="GA279">
        <v>0.34</v>
      </c>
      <c r="GB279">
        <v>-26.4485675</v>
      </c>
      <c r="GC279">
        <v>0.682168480300218</v>
      </c>
      <c r="GD279">
        <v>0.2629309066917581</v>
      </c>
      <c r="GE279">
        <v>0</v>
      </c>
      <c r="GF279">
        <v>0.04114268</v>
      </c>
      <c r="GG279">
        <v>-0.001129112195121973</v>
      </c>
      <c r="GH279">
        <v>0.0006333108976640149</v>
      </c>
      <c r="GI279">
        <v>1</v>
      </c>
      <c r="GJ279">
        <v>1</v>
      </c>
      <c r="GK279">
        <v>2</v>
      </c>
      <c r="GL279" t="s">
        <v>438</v>
      </c>
      <c r="GM279">
        <v>3.10117</v>
      </c>
      <c r="GN279">
        <v>2.73546</v>
      </c>
      <c r="GO279">
        <v>0.170885</v>
      </c>
      <c r="GP279">
        <v>0.173448</v>
      </c>
      <c r="GQ279">
        <v>0.0540786</v>
      </c>
      <c r="GR279">
        <v>0.0545931</v>
      </c>
      <c r="GS279">
        <v>21327.7</v>
      </c>
      <c r="GT279">
        <v>20999.7</v>
      </c>
      <c r="GU279">
        <v>26264.3</v>
      </c>
      <c r="GV279">
        <v>25738.6</v>
      </c>
      <c r="GW279">
        <v>39913</v>
      </c>
      <c r="GX279">
        <v>37158</v>
      </c>
      <c r="GY279">
        <v>45959</v>
      </c>
      <c r="GZ279">
        <v>42513.4</v>
      </c>
      <c r="HA279">
        <v>1.911</v>
      </c>
      <c r="HB279">
        <v>1.89153</v>
      </c>
      <c r="HC279">
        <v>0.0012666</v>
      </c>
      <c r="HD279">
        <v>0</v>
      </c>
      <c r="HE279">
        <v>19.9692</v>
      </c>
      <c r="HF279">
        <v>999.9</v>
      </c>
      <c r="HG279">
        <v>52.1</v>
      </c>
      <c r="HH279">
        <v>30.9</v>
      </c>
      <c r="HI279">
        <v>26.0008</v>
      </c>
      <c r="HJ279">
        <v>62.1906</v>
      </c>
      <c r="HK279">
        <v>27.0513</v>
      </c>
      <c r="HL279">
        <v>1</v>
      </c>
      <c r="HM279">
        <v>-0.0166489</v>
      </c>
      <c r="HN279">
        <v>4.84584</v>
      </c>
      <c r="HO279">
        <v>20.21</v>
      </c>
      <c r="HP279">
        <v>5.21609</v>
      </c>
      <c r="HQ279">
        <v>11.98</v>
      </c>
      <c r="HR279">
        <v>4.96485</v>
      </c>
      <c r="HS279">
        <v>3.27402</v>
      </c>
      <c r="HT279">
        <v>9999</v>
      </c>
      <c r="HU279">
        <v>9999</v>
      </c>
      <c r="HV279">
        <v>9999</v>
      </c>
      <c r="HW279">
        <v>947.2</v>
      </c>
      <c r="HX279">
        <v>1.86419</v>
      </c>
      <c r="HY279">
        <v>1.8602</v>
      </c>
      <c r="HZ279">
        <v>1.85837</v>
      </c>
      <c r="IA279">
        <v>1.85989</v>
      </c>
      <c r="IB279">
        <v>1.85991</v>
      </c>
      <c r="IC279">
        <v>1.85837</v>
      </c>
      <c r="ID279">
        <v>1.85745</v>
      </c>
      <c r="IE279">
        <v>1.85242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-1.31</v>
      </c>
      <c r="IT279">
        <v>0.0238</v>
      </c>
      <c r="IU279">
        <v>-0.5891744028237311</v>
      </c>
      <c r="IV279">
        <v>-0.0006081720161346494</v>
      </c>
      <c r="IW279">
        <v>3.947263475418304E-08</v>
      </c>
      <c r="IX279">
        <v>-7.653394517336614E-11</v>
      </c>
      <c r="IY279">
        <v>-0.01330630678119377</v>
      </c>
      <c r="IZ279">
        <v>-0.002774667420174413</v>
      </c>
      <c r="JA279">
        <v>0.0007719211080729641</v>
      </c>
      <c r="JB279">
        <v>-5.590676843868882E-06</v>
      </c>
      <c r="JC279">
        <v>2</v>
      </c>
      <c r="JD279">
        <v>1990</v>
      </c>
      <c r="JE279">
        <v>1</v>
      </c>
      <c r="JF279">
        <v>24</v>
      </c>
      <c r="JG279">
        <v>1065.4</v>
      </c>
      <c r="JH279">
        <v>1065.4</v>
      </c>
      <c r="JI279">
        <v>2.53662</v>
      </c>
      <c r="JJ279">
        <v>2.61963</v>
      </c>
      <c r="JK279">
        <v>1.49658</v>
      </c>
      <c r="JL279">
        <v>2.39746</v>
      </c>
      <c r="JM279">
        <v>1.54907</v>
      </c>
      <c r="JN279">
        <v>2.33643</v>
      </c>
      <c r="JO279">
        <v>35.5683</v>
      </c>
      <c r="JP279">
        <v>24.1663</v>
      </c>
      <c r="JQ279">
        <v>18</v>
      </c>
      <c r="JR279">
        <v>490.866</v>
      </c>
      <c r="JS279">
        <v>489.509</v>
      </c>
      <c r="JT279">
        <v>14.8894</v>
      </c>
      <c r="JU279">
        <v>26.8058</v>
      </c>
      <c r="JV279">
        <v>30.0001</v>
      </c>
      <c r="JW279">
        <v>26.9017</v>
      </c>
      <c r="JX279">
        <v>26.8527</v>
      </c>
      <c r="JY279">
        <v>50.9033</v>
      </c>
      <c r="JZ279">
        <v>58.077</v>
      </c>
      <c r="KA279">
        <v>0</v>
      </c>
      <c r="KB279">
        <v>14.8921</v>
      </c>
      <c r="KC279">
        <v>1155.87</v>
      </c>
      <c r="KD279">
        <v>9.32347</v>
      </c>
      <c r="KE279">
        <v>100.409</v>
      </c>
      <c r="KF279">
        <v>100.853</v>
      </c>
    </row>
    <row r="280" spans="1:292">
      <c r="A280">
        <v>262</v>
      </c>
      <c r="B280">
        <v>1679598104.6</v>
      </c>
      <c r="C280">
        <v>7366</v>
      </c>
      <c r="D280" t="s">
        <v>958</v>
      </c>
      <c r="E280" t="s">
        <v>959</v>
      </c>
      <c r="F280">
        <v>5</v>
      </c>
      <c r="G280" t="s">
        <v>821</v>
      </c>
      <c r="H280">
        <v>1679598096.814285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1151.891814409208</v>
      </c>
      <c r="AJ280">
        <v>1133.434484848484</v>
      </c>
      <c r="AK280">
        <v>3.401052136914442</v>
      </c>
      <c r="AL280">
        <v>67.05211061391279</v>
      </c>
      <c r="AM280">
        <f>(AO280 - AN280 + DX280*1E3/(8.314*(DZ280+273.15)) * AQ280/DW280 * AP280) * DW280/(100*DK280) * 1000/(1000 - AO280)</f>
        <v>0</v>
      </c>
      <c r="AN280">
        <v>9.347728419822523</v>
      </c>
      <c r="AO280">
        <v>9.390177999999997</v>
      </c>
      <c r="AP280">
        <v>4.103717466339912E-06</v>
      </c>
      <c r="AQ280">
        <v>92.70437738396038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1.91</v>
      </c>
      <c r="DL280">
        <v>0.5</v>
      </c>
      <c r="DM280" t="s">
        <v>430</v>
      </c>
      <c r="DN280">
        <v>2</v>
      </c>
      <c r="DO280" t="b">
        <v>1</v>
      </c>
      <c r="DP280">
        <v>1679598096.814285</v>
      </c>
      <c r="DQ280">
        <v>1098.610714285714</v>
      </c>
      <c r="DR280">
        <v>1125.218928571429</v>
      </c>
      <c r="DS280">
        <v>9.38879857142857</v>
      </c>
      <c r="DT280">
        <v>9.347559642857144</v>
      </c>
      <c r="DU280">
        <v>1099.922857142857</v>
      </c>
      <c r="DV280">
        <v>9.364981785714283</v>
      </c>
      <c r="DW280">
        <v>500.0095000000001</v>
      </c>
      <c r="DX280">
        <v>89.88199999999999</v>
      </c>
      <c r="DY280">
        <v>0.09998667142857143</v>
      </c>
      <c r="DZ280">
        <v>18.84727857142857</v>
      </c>
      <c r="EA280">
        <v>19.98819642857143</v>
      </c>
      <c r="EB280">
        <v>999.9000000000002</v>
      </c>
      <c r="EC280">
        <v>0</v>
      </c>
      <c r="ED280">
        <v>0</v>
      </c>
      <c r="EE280">
        <v>10009.35357142857</v>
      </c>
      <c r="EF280">
        <v>0</v>
      </c>
      <c r="EG280">
        <v>12.0214</v>
      </c>
      <c r="EH280">
        <v>-26.60875357142857</v>
      </c>
      <c r="EI280">
        <v>1109.022857142857</v>
      </c>
      <c r="EJ280">
        <v>1135.835714285714</v>
      </c>
      <c r="EK280">
        <v>0.04123939642857143</v>
      </c>
      <c r="EL280">
        <v>1125.218928571429</v>
      </c>
      <c r="EM280">
        <v>9.347559642857144</v>
      </c>
      <c r="EN280">
        <v>0.8438839642857142</v>
      </c>
      <c r="EO280">
        <v>0.8401772142857142</v>
      </c>
      <c r="EP280">
        <v>4.467719642857142</v>
      </c>
      <c r="EQ280">
        <v>4.404859285714286</v>
      </c>
      <c r="ER280">
        <v>2000.018214285714</v>
      </c>
      <c r="ES280">
        <v>0.9800047857142855</v>
      </c>
      <c r="ET280">
        <v>0.01999521428571429</v>
      </c>
      <c r="EU280">
        <v>0</v>
      </c>
      <c r="EV280">
        <v>141.1957142857143</v>
      </c>
      <c r="EW280">
        <v>5.00078</v>
      </c>
      <c r="EX280">
        <v>2859.116071428571</v>
      </c>
      <c r="EY280">
        <v>16379.8</v>
      </c>
      <c r="EZ280">
        <v>37.24292857142857</v>
      </c>
      <c r="FA280">
        <v>38.77657142857142</v>
      </c>
      <c r="FB280">
        <v>37.68267857142857</v>
      </c>
      <c r="FC280">
        <v>37.96185714285714</v>
      </c>
      <c r="FD280">
        <v>37.87710714285714</v>
      </c>
      <c r="FE280">
        <v>1955.128214285715</v>
      </c>
      <c r="FF280">
        <v>39.89000000000001</v>
      </c>
      <c r="FG280">
        <v>0</v>
      </c>
      <c r="FH280">
        <v>1679598086</v>
      </c>
      <c r="FI280">
        <v>0</v>
      </c>
      <c r="FJ280">
        <v>141.18568</v>
      </c>
      <c r="FK280">
        <v>-0.5347692173245787</v>
      </c>
      <c r="FL280">
        <v>-4.327692311170018</v>
      </c>
      <c r="FM280">
        <v>2859.027999999999</v>
      </c>
      <c r="FN280">
        <v>15</v>
      </c>
      <c r="FO280">
        <v>0</v>
      </c>
      <c r="FP280" t="s">
        <v>431</v>
      </c>
      <c r="FQ280">
        <v>1679534178</v>
      </c>
      <c r="FR280">
        <v>1679534178</v>
      </c>
      <c r="FS280">
        <v>0</v>
      </c>
      <c r="FT280">
        <v>-0.28</v>
      </c>
      <c r="FU280">
        <v>-0.024</v>
      </c>
      <c r="FV280">
        <v>-0.959</v>
      </c>
      <c r="FW280">
        <v>0.24</v>
      </c>
      <c r="FX280">
        <v>420</v>
      </c>
      <c r="FY280">
        <v>23</v>
      </c>
      <c r="FZ280">
        <v>0.47</v>
      </c>
      <c r="GA280">
        <v>0.34</v>
      </c>
      <c r="GB280">
        <v>-26.48656585365854</v>
      </c>
      <c r="GC280">
        <v>-2.623829268292702</v>
      </c>
      <c r="GD280">
        <v>0.3104849508232015</v>
      </c>
      <c r="GE280">
        <v>0</v>
      </c>
      <c r="GF280">
        <v>0.04114504634146342</v>
      </c>
      <c r="GG280">
        <v>0.001542227874564504</v>
      </c>
      <c r="GH280">
        <v>0.0006186373507596418</v>
      </c>
      <c r="GI280">
        <v>1</v>
      </c>
      <c r="GJ280">
        <v>1</v>
      </c>
      <c r="GK280">
        <v>2</v>
      </c>
      <c r="GL280" t="s">
        <v>438</v>
      </c>
      <c r="GM280">
        <v>3.10125</v>
      </c>
      <c r="GN280">
        <v>2.73553</v>
      </c>
      <c r="GO280">
        <v>0.172495</v>
      </c>
      <c r="GP280">
        <v>0.175036</v>
      </c>
      <c r="GQ280">
        <v>0.0540829</v>
      </c>
      <c r="GR280">
        <v>0.0545936</v>
      </c>
      <c r="GS280">
        <v>21286.3</v>
      </c>
      <c r="GT280">
        <v>20959.4</v>
      </c>
      <c r="GU280">
        <v>26264.2</v>
      </c>
      <c r="GV280">
        <v>25738.6</v>
      </c>
      <c r="GW280">
        <v>39912.8</v>
      </c>
      <c r="GX280">
        <v>37158</v>
      </c>
      <c r="GY280">
        <v>45958.7</v>
      </c>
      <c r="GZ280">
        <v>42513.2</v>
      </c>
      <c r="HA280">
        <v>1.9111</v>
      </c>
      <c r="HB280">
        <v>1.89132</v>
      </c>
      <c r="HC280">
        <v>0.00130385</v>
      </c>
      <c r="HD280">
        <v>0</v>
      </c>
      <c r="HE280">
        <v>19.971</v>
      </c>
      <c r="HF280">
        <v>999.9</v>
      </c>
      <c r="HG280">
        <v>52.1</v>
      </c>
      <c r="HH280">
        <v>30.9</v>
      </c>
      <c r="HI280">
        <v>25.9998</v>
      </c>
      <c r="HJ280">
        <v>62.1406</v>
      </c>
      <c r="HK280">
        <v>27.0232</v>
      </c>
      <c r="HL280">
        <v>1</v>
      </c>
      <c r="HM280">
        <v>-0.0164863</v>
      </c>
      <c r="HN280">
        <v>4.85764</v>
      </c>
      <c r="HO280">
        <v>20.2097</v>
      </c>
      <c r="HP280">
        <v>5.21504</v>
      </c>
      <c r="HQ280">
        <v>11.98</v>
      </c>
      <c r="HR280">
        <v>4.9648</v>
      </c>
      <c r="HS280">
        <v>3.2741</v>
      </c>
      <c r="HT280">
        <v>9999</v>
      </c>
      <c r="HU280">
        <v>9999</v>
      </c>
      <c r="HV280">
        <v>9999</v>
      </c>
      <c r="HW280">
        <v>947.2</v>
      </c>
      <c r="HX280">
        <v>1.86418</v>
      </c>
      <c r="HY280">
        <v>1.8602</v>
      </c>
      <c r="HZ280">
        <v>1.85837</v>
      </c>
      <c r="IA280">
        <v>1.85989</v>
      </c>
      <c r="IB280">
        <v>1.85991</v>
      </c>
      <c r="IC280">
        <v>1.85837</v>
      </c>
      <c r="ID280">
        <v>1.85743</v>
      </c>
      <c r="IE280">
        <v>1.85242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-1.33</v>
      </c>
      <c r="IT280">
        <v>0.0238</v>
      </c>
      <c r="IU280">
        <v>-0.5891744028237311</v>
      </c>
      <c r="IV280">
        <v>-0.0006081720161346494</v>
      </c>
      <c r="IW280">
        <v>3.947263475418304E-08</v>
      </c>
      <c r="IX280">
        <v>-7.653394517336614E-11</v>
      </c>
      <c r="IY280">
        <v>-0.01330630678119377</v>
      </c>
      <c r="IZ280">
        <v>-0.002774667420174413</v>
      </c>
      <c r="JA280">
        <v>0.0007719211080729641</v>
      </c>
      <c r="JB280">
        <v>-5.590676843868882E-06</v>
      </c>
      <c r="JC280">
        <v>2</v>
      </c>
      <c r="JD280">
        <v>1990</v>
      </c>
      <c r="JE280">
        <v>1</v>
      </c>
      <c r="JF280">
        <v>24</v>
      </c>
      <c r="JG280">
        <v>1065.4</v>
      </c>
      <c r="JH280">
        <v>1065.4</v>
      </c>
      <c r="JI280">
        <v>2.5647</v>
      </c>
      <c r="JJ280">
        <v>2.61841</v>
      </c>
      <c r="JK280">
        <v>1.49658</v>
      </c>
      <c r="JL280">
        <v>2.39868</v>
      </c>
      <c r="JM280">
        <v>1.54907</v>
      </c>
      <c r="JN280">
        <v>2.34375</v>
      </c>
      <c r="JO280">
        <v>35.5683</v>
      </c>
      <c r="JP280">
        <v>24.1751</v>
      </c>
      <c r="JQ280">
        <v>18</v>
      </c>
      <c r="JR280">
        <v>490.925</v>
      </c>
      <c r="JS280">
        <v>489.379</v>
      </c>
      <c r="JT280">
        <v>14.8981</v>
      </c>
      <c r="JU280">
        <v>26.8061</v>
      </c>
      <c r="JV280">
        <v>30</v>
      </c>
      <c r="JW280">
        <v>26.9017</v>
      </c>
      <c r="JX280">
        <v>26.8527</v>
      </c>
      <c r="JY280">
        <v>51.4648</v>
      </c>
      <c r="JZ280">
        <v>58.077</v>
      </c>
      <c r="KA280">
        <v>0</v>
      </c>
      <c r="KB280">
        <v>14.8983</v>
      </c>
      <c r="KC280">
        <v>1175.9</v>
      </c>
      <c r="KD280">
        <v>9.32347</v>
      </c>
      <c r="KE280">
        <v>100.409</v>
      </c>
      <c r="KF280">
        <v>100.852</v>
      </c>
    </row>
    <row r="281" spans="1:292">
      <c r="A281">
        <v>263</v>
      </c>
      <c r="B281">
        <v>1679598109.6</v>
      </c>
      <c r="C281">
        <v>7371</v>
      </c>
      <c r="D281" t="s">
        <v>960</v>
      </c>
      <c r="E281" t="s">
        <v>961</v>
      </c>
      <c r="F281">
        <v>5</v>
      </c>
      <c r="G281" t="s">
        <v>821</v>
      </c>
      <c r="H281">
        <v>1679598102.1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1168.564919019456</v>
      </c>
      <c r="AJ281">
        <v>1150.223393939394</v>
      </c>
      <c r="AK281">
        <v>3.373718505605833</v>
      </c>
      <c r="AL281">
        <v>67.05211061391279</v>
      </c>
      <c r="AM281">
        <f>(AO281 - AN281 + DX281*1E3/(8.314*(DZ281+273.15)) * AQ281/DW281 * AP281) * DW281/(100*DK281) * 1000/(1000 - AO281)</f>
        <v>0</v>
      </c>
      <c r="AN281">
        <v>9.347027162321925</v>
      </c>
      <c r="AO281">
        <v>9.390459757575755</v>
      </c>
      <c r="AP281">
        <v>7.107147107100077E-08</v>
      </c>
      <c r="AQ281">
        <v>92.70437738396038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1.91</v>
      </c>
      <c r="DL281">
        <v>0.5</v>
      </c>
      <c r="DM281" t="s">
        <v>430</v>
      </c>
      <c r="DN281">
        <v>2</v>
      </c>
      <c r="DO281" t="b">
        <v>1</v>
      </c>
      <c r="DP281">
        <v>1679598102.1</v>
      </c>
      <c r="DQ281">
        <v>1116.076296296296</v>
      </c>
      <c r="DR281">
        <v>1142.85962962963</v>
      </c>
      <c r="DS281">
        <v>9.389508518518518</v>
      </c>
      <c r="DT281">
        <v>9.347992962962962</v>
      </c>
      <c r="DU281">
        <v>1117.403703703704</v>
      </c>
      <c r="DV281">
        <v>9.365684444444444</v>
      </c>
      <c r="DW281">
        <v>500.0127407407406</v>
      </c>
      <c r="DX281">
        <v>89.88235185185184</v>
      </c>
      <c r="DY281">
        <v>0.1000411555555556</v>
      </c>
      <c r="DZ281">
        <v>18.8511037037037</v>
      </c>
      <c r="EA281">
        <v>19.99200370370371</v>
      </c>
      <c r="EB281">
        <v>999.9000000000001</v>
      </c>
      <c r="EC281">
        <v>0</v>
      </c>
      <c r="ED281">
        <v>0</v>
      </c>
      <c r="EE281">
        <v>10002.98407407407</v>
      </c>
      <c r="EF281">
        <v>0</v>
      </c>
      <c r="EG281">
        <v>12.0214</v>
      </c>
      <c r="EH281">
        <v>-26.78347777777778</v>
      </c>
      <c r="EI281">
        <v>1126.655555555555</v>
      </c>
      <c r="EJ281">
        <v>1153.644074074074</v>
      </c>
      <c r="EK281">
        <v>0.04151556296296297</v>
      </c>
      <c r="EL281">
        <v>1142.85962962963</v>
      </c>
      <c r="EM281">
        <v>9.347992962962962</v>
      </c>
      <c r="EN281">
        <v>0.8439512222222222</v>
      </c>
      <c r="EO281">
        <v>0.8402196666666667</v>
      </c>
      <c r="EP281">
        <v>4.468857407407408</v>
      </c>
      <c r="EQ281">
        <v>4.40557962962963</v>
      </c>
      <c r="ER281">
        <v>2000.017777777778</v>
      </c>
      <c r="ES281">
        <v>0.9800046666666665</v>
      </c>
      <c r="ET281">
        <v>0.01999533333333333</v>
      </c>
      <c r="EU281">
        <v>0</v>
      </c>
      <c r="EV281">
        <v>141.2122222222222</v>
      </c>
      <c r="EW281">
        <v>5.00078</v>
      </c>
      <c r="EX281">
        <v>2858.677037037036</v>
      </c>
      <c r="EY281">
        <v>16379.7962962963</v>
      </c>
      <c r="EZ281">
        <v>37.215</v>
      </c>
      <c r="FA281">
        <v>38.766</v>
      </c>
      <c r="FB281">
        <v>37.59466666666667</v>
      </c>
      <c r="FC281">
        <v>37.94892592592593</v>
      </c>
      <c r="FD281">
        <v>37.85637037037037</v>
      </c>
      <c r="FE281">
        <v>1955.127777777778</v>
      </c>
      <c r="FF281">
        <v>39.89000000000001</v>
      </c>
      <c r="FG281">
        <v>0</v>
      </c>
      <c r="FH281">
        <v>1679598090.8</v>
      </c>
      <c r="FI281">
        <v>0</v>
      </c>
      <c r="FJ281">
        <v>141.19856</v>
      </c>
      <c r="FK281">
        <v>0.5358461614750704</v>
      </c>
      <c r="FL281">
        <v>-5.097692303533754</v>
      </c>
      <c r="FM281">
        <v>2858.6552</v>
      </c>
      <c r="FN281">
        <v>15</v>
      </c>
      <c r="FO281">
        <v>0</v>
      </c>
      <c r="FP281" t="s">
        <v>431</v>
      </c>
      <c r="FQ281">
        <v>1679534178</v>
      </c>
      <c r="FR281">
        <v>1679534178</v>
      </c>
      <c r="FS281">
        <v>0</v>
      </c>
      <c r="FT281">
        <v>-0.28</v>
      </c>
      <c r="FU281">
        <v>-0.024</v>
      </c>
      <c r="FV281">
        <v>-0.959</v>
      </c>
      <c r="FW281">
        <v>0.24</v>
      </c>
      <c r="FX281">
        <v>420</v>
      </c>
      <c r="FY281">
        <v>23</v>
      </c>
      <c r="FZ281">
        <v>0.47</v>
      </c>
      <c r="GA281">
        <v>0.34</v>
      </c>
      <c r="GB281">
        <v>-26.67398</v>
      </c>
      <c r="GC281">
        <v>-2.27642926829259</v>
      </c>
      <c r="GD281">
        <v>0.2611450815160031</v>
      </c>
      <c r="GE281">
        <v>0</v>
      </c>
      <c r="GF281">
        <v>0.0415219325</v>
      </c>
      <c r="GG281">
        <v>0.003706877673545798</v>
      </c>
      <c r="GH281">
        <v>0.0007648730905802283</v>
      </c>
      <c r="GI281">
        <v>1</v>
      </c>
      <c r="GJ281">
        <v>1</v>
      </c>
      <c r="GK281">
        <v>2</v>
      </c>
      <c r="GL281" t="s">
        <v>438</v>
      </c>
      <c r="GM281">
        <v>3.10122</v>
      </c>
      <c r="GN281">
        <v>2.73537</v>
      </c>
      <c r="GO281">
        <v>0.174087</v>
      </c>
      <c r="GP281">
        <v>0.176596</v>
      </c>
      <c r="GQ281">
        <v>0.0540834</v>
      </c>
      <c r="GR281">
        <v>0.0545933</v>
      </c>
      <c r="GS281">
        <v>21245.4</v>
      </c>
      <c r="GT281">
        <v>20919.5</v>
      </c>
      <c r="GU281">
        <v>26264.2</v>
      </c>
      <c r="GV281">
        <v>25738.3</v>
      </c>
      <c r="GW281">
        <v>39912.8</v>
      </c>
      <c r="GX281">
        <v>37157.9</v>
      </c>
      <c r="GY281">
        <v>45958.6</v>
      </c>
      <c r="GZ281">
        <v>42512.9</v>
      </c>
      <c r="HA281">
        <v>1.9109</v>
      </c>
      <c r="HB281">
        <v>1.89165</v>
      </c>
      <c r="HC281">
        <v>0.00195578</v>
      </c>
      <c r="HD281">
        <v>0</v>
      </c>
      <c r="HE281">
        <v>19.9732</v>
      </c>
      <c r="HF281">
        <v>999.9</v>
      </c>
      <c r="HG281">
        <v>52.1</v>
      </c>
      <c r="HH281">
        <v>30.9</v>
      </c>
      <c r="HI281">
        <v>26.0035</v>
      </c>
      <c r="HJ281">
        <v>62.0306</v>
      </c>
      <c r="HK281">
        <v>26.8269</v>
      </c>
      <c r="HL281">
        <v>1</v>
      </c>
      <c r="HM281">
        <v>-0.0161712</v>
      </c>
      <c r="HN281">
        <v>4.85511</v>
      </c>
      <c r="HO281">
        <v>20.2096</v>
      </c>
      <c r="HP281">
        <v>5.21459</v>
      </c>
      <c r="HQ281">
        <v>11.98</v>
      </c>
      <c r="HR281">
        <v>4.9646</v>
      </c>
      <c r="HS281">
        <v>3.274</v>
      </c>
      <c r="HT281">
        <v>9999</v>
      </c>
      <c r="HU281">
        <v>9999</v>
      </c>
      <c r="HV281">
        <v>9999</v>
      </c>
      <c r="HW281">
        <v>947.2</v>
      </c>
      <c r="HX281">
        <v>1.8642</v>
      </c>
      <c r="HY281">
        <v>1.8602</v>
      </c>
      <c r="HZ281">
        <v>1.85837</v>
      </c>
      <c r="IA281">
        <v>1.85989</v>
      </c>
      <c r="IB281">
        <v>1.85995</v>
      </c>
      <c r="IC281">
        <v>1.85837</v>
      </c>
      <c r="ID281">
        <v>1.85743</v>
      </c>
      <c r="IE281">
        <v>1.85242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-1.35</v>
      </c>
      <c r="IT281">
        <v>0.0238</v>
      </c>
      <c r="IU281">
        <v>-0.5891744028237311</v>
      </c>
      <c r="IV281">
        <v>-0.0006081720161346494</v>
      </c>
      <c r="IW281">
        <v>3.947263475418304E-08</v>
      </c>
      <c r="IX281">
        <v>-7.653394517336614E-11</v>
      </c>
      <c r="IY281">
        <v>-0.01330630678119377</v>
      </c>
      <c r="IZ281">
        <v>-0.002774667420174413</v>
      </c>
      <c r="JA281">
        <v>0.0007719211080729641</v>
      </c>
      <c r="JB281">
        <v>-5.590676843868882E-06</v>
      </c>
      <c r="JC281">
        <v>2</v>
      </c>
      <c r="JD281">
        <v>1990</v>
      </c>
      <c r="JE281">
        <v>1</v>
      </c>
      <c r="JF281">
        <v>24</v>
      </c>
      <c r="JG281">
        <v>1065.5</v>
      </c>
      <c r="JH281">
        <v>1065.5</v>
      </c>
      <c r="JI281">
        <v>2.59644</v>
      </c>
      <c r="JJ281">
        <v>2.61597</v>
      </c>
      <c r="JK281">
        <v>1.49658</v>
      </c>
      <c r="JL281">
        <v>2.39868</v>
      </c>
      <c r="JM281">
        <v>1.54907</v>
      </c>
      <c r="JN281">
        <v>2.34375</v>
      </c>
      <c r="JO281">
        <v>35.5683</v>
      </c>
      <c r="JP281">
        <v>24.1751</v>
      </c>
      <c r="JQ281">
        <v>18</v>
      </c>
      <c r="JR281">
        <v>490.808</v>
      </c>
      <c r="JS281">
        <v>489.59</v>
      </c>
      <c r="JT281">
        <v>14.9046</v>
      </c>
      <c r="JU281">
        <v>26.8066</v>
      </c>
      <c r="JV281">
        <v>30.0003</v>
      </c>
      <c r="JW281">
        <v>26.9017</v>
      </c>
      <c r="JX281">
        <v>26.8527</v>
      </c>
      <c r="JY281">
        <v>52.104</v>
      </c>
      <c r="JZ281">
        <v>58.077</v>
      </c>
      <c r="KA281">
        <v>0</v>
      </c>
      <c r="KB281">
        <v>14.9063</v>
      </c>
      <c r="KC281">
        <v>1189.28</v>
      </c>
      <c r="KD281">
        <v>9.32347</v>
      </c>
      <c r="KE281">
        <v>100.409</v>
      </c>
      <c r="KF281">
        <v>100.851</v>
      </c>
    </row>
    <row r="282" spans="1:292">
      <c r="A282">
        <v>264</v>
      </c>
      <c r="B282">
        <v>1679598114.6</v>
      </c>
      <c r="C282">
        <v>7376</v>
      </c>
      <c r="D282" t="s">
        <v>962</v>
      </c>
      <c r="E282" t="s">
        <v>963</v>
      </c>
      <c r="F282">
        <v>5</v>
      </c>
      <c r="G282" t="s">
        <v>821</v>
      </c>
      <c r="H282">
        <v>1679598106.814285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1185.655371186396</v>
      </c>
      <c r="AJ282">
        <v>1167.070727272727</v>
      </c>
      <c r="AK282">
        <v>3.354531065744462</v>
      </c>
      <c r="AL282">
        <v>67.05211061391279</v>
      </c>
      <c r="AM282">
        <f>(AO282 - AN282 + DX282*1E3/(8.314*(DZ282+273.15)) * AQ282/DW282 * AP282) * DW282/(100*DK282) * 1000/(1000 - AO282)</f>
        <v>0</v>
      </c>
      <c r="AN282">
        <v>9.348843839568429</v>
      </c>
      <c r="AO282">
        <v>9.389167090909087</v>
      </c>
      <c r="AP282">
        <v>-2.90530704783048E-06</v>
      </c>
      <c r="AQ282">
        <v>92.70437738396038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1.91</v>
      </c>
      <c r="DL282">
        <v>0.5</v>
      </c>
      <c r="DM282" t="s">
        <v>430</v>
      </c>
      <c r="DN282">
        <v>2</v>
      </c>
      <c r="DO282" t="b">
        <v>1</v>
      </c>
      <c r="DP282">
        <v>1679598106.814285</v>
      </c>
      <c r="DQ282">
        <v>1131.792857142857</v>
      </c>
      <c r="DR282">
        <v>1158.766071428571</v>
      </c>
      <c r="DS282">
        <v>9.389651785714284</v>
      </c>
      <c r="DT282">
        <v>9.348161071428573</v>
      </c>
      <c r="DU282">
        <v>1133.133214285714</v>
      </c>
      <c r="DV282">
        <v>9.365826428571427</v>
      </c>
      <c r="DW282">
        <v>500.0321428571429</v>
      </c>
      <c r="DX282">
        <v>89.88223928571428</v>
      </c>
      <c r="DY282">
        <v>0.1000373464285714</v>
      </c>
      <c r="DZ282">
        <v>18.85445714285714</v>
      </c>
      <c r="EA282">
        <v>19.99551428571428</v>
      </c>
      <c r="EB282">
        <v>999.9000000000002</v>
      </c>
      <c r="EC282">
        <v>0</v>
      </c>
      <c r="ED282">
        <v>0</v>
      </c>
      <c r="EE282">
        <v>10001.51928571428</v>
      </c>
      <c r="EF282">
        <v>0</v>
      </c>
      <c r="EG282">
        <v>12.0214</v>
      </c>
      <c r="EH282">
        <v>-26.97347857142857</v>
      </c>
      <c r="EI282">
        <v>1142.521071428572</v>
      </c>
      <c r="EJ282">
        <v>1169.701785714286</v>
      </c>
      <c r="EK282">
        <v>0.041491375</v>
      </c>
      <c r="EL282">
        <v>1158.766071428571</v>
      </c>
      <c r="EM282">
        <v>9.348161071428573</v>
      </c>
      <c r="EN282">
        <v>0.8439630714285712</v>
      </c>
      <c r="EO282">
        <v>0.8402337142857143</v>
      </c>
      <c r="EP282">
        <v>4.469057857142857</v>
      </c>
      <c r="EQ282">
        <v>4.405817857142857</v>
      </c>
      <c r="ER282">
        <v>2000.020714285714</v>
      </c>
      <c r="ES282">
        <v>0.9800045714285712</v>
      </c>
      <c r="ET282">
        <v>0.01999542857142857</v>
      </c>
      <c r="EU282">
        <v>0</v>
      </c>
      <c r="EV282">
        <v>141.1871785714285</v>
      </c>
      <c r="EW282">
        <v>5.00078</v>
      </c>
      <c r="EX282">
        <v>2858.288214285715</v>
      </c>
      <c r="EY282">
        <v>16379.82142857143</v>
      </c>
      <c r="EZ282">
        <v>37.18728571428571</v>
      </c>
      <c r="FA282">
        <v>38.74532142857142</v>
      </c>
      <c r="FB282">
        <v>37.56446428571429</v>
      </c>
      <c r="FC282">
        <v>37.93071428571428</v>
      </c>
      <c r="FD282">
        <v>37.79450000000001</v>
      </c>
      <c r="FE282">
        <v>1955.130714285714</v>
      </c>
      <c r="FF282">
        <v>39.89000000000001</v>
      </c>
      <c r="FG282">
        <v>0</v>
      </c>
      <c r="FH282">
        <v>1679598095.6</v>
      </c>
      <c r="FI282">
        <v>0</v>
      </c>
      <c r="FJ282">
        <v>141.20096</v>
      </c>
      <c r="FK282">
        <v>-0.3423076956896876</v>
      </c>
      <c r="FL282">
        <v>-3.846153823549956</v>
      </c>
      <c r="FM282">
        <v>2858.274400000001</v>
      </c>
      <c r="FN282">
        <v>15</v>
      </c>
      <c r="FO282">
        <v>0</v>
      </c>
      <c r="FP282" t="s">
        <v>431</v>
      </c>
      <c r="FQ282">
        <v>1679534178</v>
      </c>
      <c r="FR282">
        <v>1679534178</v>
      </c>
      <c r="FS282">
        <v>0</v>
      </c>
      <c r="FT282">
        <v>-0.28</v>
      </c>
      <c r="FU282">
        <v>-0.024</v>
      </c>
      <c r="FV282">
        <v>-0.959</v>
      </c>
      <c r="FW282">
        <v>0.24</v>
      </c>
      <c r="FX282">
        <v>420</v>
      </c>
      <c r="FY282">
        <v>23</v>
      </c>
      <c r="FZ282">
        <v>0.47</v>
      </c>
      <c r="GA282">
        <v>0.34</v>
      </c>
      <c r="GB282">
        <v>-26.81886829268293</v>
      </c>
      <c r="GC282">
        <v>-1.903252264808354</v>
      </c>
      <c r="GD282">
        <v>0.2480145702240628</v>
      </c>
      <c r="GE282">
        <v>0</v>
      </c>
      <c r="GF282">
        <v>0.04142189268292683</v>
      </c>
      <c r="GG282">
        <v>0.0003856034843206427</v>
      </c>
      <c r="GH282">
        <v>0.0008447510894442176</v>
      </c>
      <c r="GI282">
        <v>1</v>
      </c>
      <c r="GJ282">
        <v>1</v>
      </c>
      <c r="GK282">
        <v>2</v>
      </c>
      <c r="GL282" t="s">
        <v>438</v>
      </c>
      <c r="GM282">
        <v>3.10127</v>
      </c>
      <c r="GN282">
        <v>2.73535</v>
      </c>
      <c r="GO282">
        <v>0.175663</v>
      </c>
      <c r="GP282">
        <v>0.178208</v>
      </c>
      <c r="GQ282">
        <v>0.054077</v>
      </c>
      <c r="GR282">
        <v>0.0545967</v>
      </c>
      <c r="GS282">
        <v>21204.4</v>
      </c>
      <c r="GT282">
        <v>20878.5</v>
      </c>
      <c r="GU282">
        <v>26263.7</v>
      </c>
      <c r="GV282">
        <v>25738.2</v>
      </c>
      <c r="GW282">
        <v>39912.7</v>
      </c>
      <c r="GX282">
        <v>37157.5</v>
      </c>
      <c r="GY282">
        <v>45958</v>
      </c>
      <c r="GZ282">
        <v>42512.4</v>
      </c>
      <c r="HA282">
        <v>1.9106</v>
      </c>
      <c r="HB282">
        <v>1.89155</v>
      </c>
      <c r="HC282">
        <v>0.0012666</v>
      </c>
      <c r="HD282">
        <v>0</v>
      </c>
      <c r="HE282">
        <v>19.9759</v>
      </c>
      <c r="HF282">
        <v>999.9</v>
      </c>
      <c r="HG282">
        <v>52.1</v>
      </c>
      <c r="HH282">
        <v>30.9</v>
      </c>
      <c r="HI282">
        <v>26.0021</v>
      </c>
      <c r="HJ282">
        <v>62.1006</v>
      </c>
      <c r="HK282">
        <v>26.9111</v>
      </c>
      <c r="HL282">
        <v>1</v>
      </c>
      <c r="HM282">
        <v>-0.0154548</v>
      </c>
      <c r="HN282">
        <v>5.11077</v>
      </c>
      <c r="HO282">
        <v>20.2023</v>
      </c>
      <c r="HP282">
        <v>5.21474</v>
      </c>
      <c r="HQ282">
        <v>11.98</v>
      </c>
      <c r="HR282">
        <v>4.9648</v>
      </c>
      <c r="HS282">
        <v>3.27383</v>
      </c>
      <c r="HT282">
        <v>9999</v>
      </c>
      <c r="HU282">
        <v>9999</v>
      </c>
      <c r="HV282">
        <v>9999</v>
      </c>
      <c r="HW282">
        <v>947.2</v>
      </c>
      <c r="HX282">
        <v>1.86418</v>
      </c>
      <c r="HY282">
        <v>1.8602</v>
      </c>
      <c r="HZ282">
        <v>1.85837</v>
      </c>
      <c r="IA282">
        <v>1.85989</v>
      </c>
      <c r="IB282">
        <v>1.85993</v>
      </c>
      <c r="IC282">
        <v>1.85837</v>
      </c>
      <c r="ID282">
        <v>1.85744</v>
      </c>
      <c r="IE282">
        <v>1.85242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-1.36</v>
      </c>
      <c r="IT282">
        <v>0.0238</v>
      </c>
      <c r="IU282">
        <v>-0.5891744028237311</v>
      </c>
      <c r="IV282">
        <v>-0.0006081720161346494</v>
      </c>
      <c r="IW282">
        <v>3.947263475418304E-08</v>
      </c>
      <c r="IX282">
        <v>-7.653394517336614E-11</v>
      </c>
      <c r="IY282">
        <v>-0.01330630678119377</v>
      </c>
      <c r="IZ282">
        <v>-0.002774667420174413</v>
      </c>
      <c r="JA282">
        <v>0.0007719211080729641</v>
      </c>
      <c r="JB282">
        <v>-5.590676843868882E-06</v>
      </c>
      <c r="JC282">
        <v>2</v>
      </c>
      <c r="JD282">
        <v>1990</v>
      </c>
      <c r="JE282">
        <v>1</v>
      </c>
      <c r="JF282">
        <v>24</v>
      </c>
      <c r="JG282">
        <v>1065.6</v>
      </c>
      <c r="JH282">
        <v>1065.6</v>
      </c>
      <c r="JI282">
        <v>2.62329</v>
      </c>
      <c r="JJ282">
        <v>2.61963</v>
      </c>
      <c r="JK282">
        <v>1.49658</v>
      </c>
      <c r="JL282">
        <v>2.39868</v>
      </c>
      <c r="JM282">
        <v>1.54907</v>
      </c>
      <c r="JN282">
        <v>2.31323</v>
      </c>
      <c r="JO282">
        <v>35.5683</v>
      </c>
      <c r="JP282">
        <v>24.1663</v>
      </c>
      <c r="JQ282">
        <v>18</v>
      </c>
      <c r="JR282">
        <v>490.634</v>
      </c>
      <c r="JS282">
        <v>489.525</v>
      </c>
      <c r="JT282">
        <v>14.893</v>
      </c>
      <c r="JU282">
        <v>26.8066</v>
      </c>
      <c r="JV282">
        <v>30.0008</v>
      </c>
      <c r="JW282">
        <v>26.9017</v>
      </c>
      <c r="JX282">
        <v>26.8527</v>
      </c>
      <c r="JY282">
        <v>52.6415</v>
      </c>
      <c r="JZ282">
        <v>58.077</v>
      </c>
      <c r="KA282">
        <v>0</v>
      </c>
      <c r="KB282">
        <v>14.8485</v>
      </c>
      <c r="KC282">
        <v>1202.64</v>
      </c>
      <c r="KD282">
        <v>9.32347</v>
      </c>
      <c r="KE282">
        <v>100.407</v>
      </c>
      <c r="KF282">
        <v>100.851</v>
      </c>
    </row>
    <row r="283" spans="1:292">
      <c r="A283">
        <v>265</v>
      </c>
      <c r="B283">
        <v>1679598119.6</v>
      </c>
      <c r="C283">
        <v>7381</v>
      </c>
      <c r="D283" t="s">
        <v>964</v>
      </c>
      <c r="E283" t="s">
        <v>965</v>
      </c>
      <c r="F283">
        <v>5</v>
      </c>
      <c r="G283" t="s">
        <v>821</v>
      </c>
      <c r="H283">
        <v>1679598112.1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1202.508630859779</v>
      </c>
      <c r="AJ283">
        <v>1184.128121212122</v>
      </c>
      <c r="AK283">
        <v>3.415132840930031</v>
      </c>
      <c r="AL283">
        <v>67.05211061391279</v>
      </c>
      <c r="AM283">
        <f>(AO283 - AN283 + DX283*1E3/(8.314*(DZ283+273.15)) * AQ283/DW283 * AP283) * DW283/(100*DK283) * 1000/(1000 - AO283)</f>
        <v>0</v>
      </c>
      <c r="AN283">
        <v>9.348895483853456</v>
      </c>
      <c r="AO283">
        <v>9.390083090909089</v>
      </c>
      <c r="AP283">
        <v>2.899705839141452E-06</v>
      </c>
      <c r="AQ283">
        <v>92.70437738396038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1.91</v>
      </c>
      <c r="DL283">
        <v>0.5</v>
      </c>
      <c r="DM283" t="s">
        <v>430</v>
      </c>
      <c r="DN283">
        <v>2</v>
      </c>
      <c r="DO283" t="b">
        <v>1</v>
      </c>
      <c r="DP283">
        <v>1679598112.1</v>
      </c>
      <c r="DQ283">
        <v>1149.48</v>
      </c>
      <c r="DR283">
        <v>1176.455555555556</v>
      </c>
      <c r="DS283">
        <v>9.389556296296295</v>
      </c>
      <c r="DT283">
        <v>9.348382592592593</v>
      </c>
      <c r="DU283">
        <v>1150.834814814815</v>
      </c>
      <c r="DV283">
        <v>9.365731851851852</v>
      </c>
      <c r="DW283">
        <v>500.0097037037037</v>
      </c>
      <c r="DX283">
        <v>89.88192222222224</v>
      </c>
      <c r="DY283">
        <v>0.1000062370370371</v>
      </c>
      <c r="DZ283">
        <v>18.85954814814815</v>
      </c>
      <c r="EA283">
        <v>19.99924074074074</v>
      </c>
      <c r="EB283">
        <v>999.9000000000001</v>
      </c>
      <c r="EC283">
        <v>0</v>
      </c>
      <c r="ED283">
        <v>0</v>
      </c>
      <c r="EE283">
        <v>9994.886296296296</v>
      </c>
      <c r="EF283">
        <v>0</v>
      </c>
      <c r="EG283">
        <v>12.0214</v>
      </c>
      <c r="EH283">
        <v>-26.97525555555556</v>
      </c>
      <c r="EI283">
        <v>1160.375925925926</v>
      </c>
      <c r="EJ283">
        <v>1187.557407407407</v>
      </c>
      <c r="EK283">
        <v>0.04117372222222223</v>
      </c>
      <c r="EL283">
        <v>1176.455555555556</v>
      </c>
      <c r="EM283">
        <v>9.348382592592593</v>
      </c>
      <c r="EN283">
        <v>0.8439515185185186</v>
      </c>
      <c r="EO283">
        <v>0.8402507037037038</v>
      </c>
      <c r="EP283">
        <v>4.468862962962963</v>
      </c>
      <c r="EQ283">
        <v>4.406107037037037</v>
      </c>
      <c r="ER283">
        <v>2000.024074074074</v>
      </c>
      <c r="ES283">
        <v>0.9800044444444443</v>
      </c>
      <c r="ET283">
        <v>0.01999555555555556</v>
      </c>
      <c r="EU283">
        <v>0</v>
      </c>
      <c r="EV283">
        <v>141.1577407407407</v>
      </c>
      <c r="EW283">
        <v>5.00078</v>
      </c>
      <c r="EX283">
        <v>2857.945185185185</v>
      </c>
      <c r="EY283">
        <v>16379.84444444445</v>
      </c>
      <c r="EZ283">
        <v>37.16655555555556</v>
      </c>
      <c r="FA283">
        <v>38.72892592592593</v>
      </c>
      <c r="FB283">
        <v>37.52292592592593</v>
      </c>
      <c r="FC283">
        <v>37.91885185185185</v>
      </c>
      <c r="FD283">
        <v>37.80296296296296</v>
      </c>
      <c r="FE283">
        <v>1955.134074074074</v>
      </c>
      <c r="FF283">
        <v>39.89000000000001</v>
      </c>
      <c r="FG283">
        <v>0</v>
      </c>
      <c r="FH283">
        <v>1679598101</v>
      </c>
      <c r="FI283">
        <v>0</v>
      </c>
      <c r="FJ283">
        <v>141.1694615384615</v>
      </c>
      <c r="FK283">
        <v>-0.5746324768913815</v>
      </c>
      <c r="FL283">
        <v>-2.468376045902879</v>
      </c>
      <c r="FM283">
        <v>2857.976923076923</v>
      </c>
      <c r="FN283">
        <v>15</v>
      </c>
      <c r="FO283">
        <v>0</v>
      </c>
      <c r="FP283" t="s">
        <v>431</v>
      </c>
      <c r="FQ283">
        <v>1679534178</v>
      </c>
      <c r="FR283">
        <v>1679534178</v>
      </c>
      <c r="FS283">
        <v>0</v>
      </c>
      <c r="FT283">
        <v>-0.28</v>
      </c>
      <c r="FU283">
        <v>-0.024</v>
      </c>
      <c r="FV283">
        <v>-0.959</v>
      </c>
      <c r="FW283">
        <v>0.24</v>
      </c>
      <c r="FX283">
        <v>420</v>
      </c>
      <c r="FY283">
        <v>23</v>
      </c>
      <c r="FZ283">
        <v>0.47</v>
      </c>
      <c r="GA283">
        <v>0.34</v>
      </c>
      <c r="GB283">
        <v>-26.96379268292683</v>
      </c>
      <c r="GC283">
        <v>-0.6055651567943616</v>
      </c>
      <c r="GD283">
        <v>0.1794964778379134</v>
      </c>
      <c r="GE283">
        <v>0</v>
      </c>
      <c r="GF283">
        <v>0.04124048292682927</v>
      </c>
      <c r="GG283">
        <v>-0.004762816724738692</v>
      </c>
      <c r="GH283">
        <v>0.0009276575366579327</v>
      </c>
      <c r="GI283">
        <v>1</v>
      </c>
      <c r="GJ283">
        <v>1</v>
      </c>
      <c r="GK283">
        <v>2</v>
      </c>
      <c r="GL283" t="s">
        <v>438</v>
      </c>
      <c r="GM283">
        <v>3.10112</v>
      </c>
      <c r="GN283">
        <v>2.73522</v>
      </c>
      <c r="GO283">
        <v>0.177246</v>
      </c>
      <c r="GP283">
        <v>0.179739</v>
      </c>
      <c r="GQ283">
        <v>0.0540855</v>
      </c>
      <c r="GR283">
        <v>0.0545985</v>
      </c>
      <c r="GS283">
        <v>21163.8</v>
      </c>
      <c r="GT283">
        <v>20839.4</v>
      </c>
      <c r="GU283">
        <v>26263.7</v>
      </c>
      <c r="GV283">
        <v>25737.9</v>
      </c>
      <c r="GW283">
        <v>39912.2</v>
      </c>
      <c r="GX283">
        <v>37157.5</v>
      </c>
      <c r="GY283">
        <v>45957.6</v>
      </c>
      <c r="GZ283">
        <v>42512.3</v>
      </c>
      <c r="HA283">
        <v>1.91045</v>
      </c>
      <c r="HB283">
        <v>1.89188</v>
      </c>
      <c r="HC283">
        <v>0.00104308</v>
      </c>
      <c r="HD283">
        <v>0</v>
      </c>
      <c r="HE283">
        <v>19.9787</v>
      </c>
      <c r="HF283">
        <v>999.9</v>
      </c>
      <c r="HG283">
        <v>52.1</v>
      </c>
      <c r="HH283">
        <v>30.9</v>
      </c>
      <c r="HI283">
        <v>26.0009</v>
      </c>
      <c r="HJ283">
        <v>62.1106</v>
      </c>
      <c r="HK283">
        <v>26.9511</v>
      </c>
      <c r="HL283">
        <v>1</v>
      </c>
      <c r="HM283">
        <v>-0.0149162</v>
      </c>
      <c r="HN283">
        <v>4.99858</v>
      </c>
      <c r="HO283">
        <v>20.2053</v>
      </c>
      <c r="HP283">
        <v>5.214</v>
      </c>
      <c r="HQ283">
        <v>11.98</v>
      </c>
      <c r="HR283">
        <v>4.9646</v>
      </c>
      <c r="HS283">
        <v>3.27393</v>
      </c>
      <c r="HT283">
        <v>9999</v>
      </c>
      <c r="HU283">
        <v>9999</v>
      </c>
      <c r="HV283">
        <v>9999</v>
      </c>
      <c r="HW283">
        <v>947.2</v>
      </c>
      <c r="HX283">
        <v>1.8642</v>
      </c>
      <c r="HY283">
        <v>1.8602</v>
      </c>
      <c r="HZ283">
        <v>1.85837</v>
      </c>
      <c r="IA283">
        <v>1.85989</v>
      </c>
      <c r="IB283">
        <v>1.85993</v>
      </c>
      <c r="IC283">
        <v>1.85835</v>
      </c>
      <c r="ID283">
        <v>1.85744</v>
      </c>
      <c r="IE283">
        <v>1.85242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-1.38</v>
      </c>
      <c r="IT283">
        <v>0.0238</v>
      </c>
      <c r="IU283">
        <v>-0.5891744028237311</v>
      </c>
      <c r="IV283">
        <v>-0.0006081720161346494</v>
      </c>
      <c r="IW283">
        <v>3.947263475418304E-08</v>
      </c>
      <c r="IX283">
        <v>-7.653394517336614E-11</v>
      </c>
      <c r="IY283">
        <v>-0.01330630678119377</v>
      </c>
      <c r="IZ283">
        <v>-0.002774667420174413</v>
      </c>
      <c r="JA283">
        <v>0.0007719211080729641</v>
      </c>
      <c r="JB283">
        <v>-5.590676843868882E-06</v>
      </c>
      <c r="JC283">
        <v>2</v>
      </c>
      <c r="JD283">
        <v>1990</v>
      </c>
      <c r="JE283">
        <v>1</v>
      </c>
      <c r="JF283">
        <v>24</v>
      </c>
      <c r="JG283">
        <v>1065.7</v>
      </c>
      <c r="JH283">
        <v>1065.7</v>
      </c>
      <c r="JI283">
        <v>2.65503</v>
      </c>
      <c r="JJ283">
        <v>2.61841</v>
      </c>
      <c r="JK283">
        <v>1.49658</v>
      </c>
      <c r="JL283">
        <v>2.39868</v>
      </c>
      <c r="JM283">
        <v>1.54907</v>
      </c>
      <c r="JN283">
        <v>2.31079</v>
      </c>
      <c r="JO283">
        <v>35.5683</v>
      </c>
      <c r="JP283">
        <v>24.1663</v>
      </c>
      <c r="JQ283">
        <v>18</v>
      </c>
      <c r="JR283">
        <v>490.546</v>
      </c>
      <c r="JS283">
        <v>489.736</v>
      </c>
      <c r="JT283">
        <v>14.8573</v>
      </c>
      <c r="JU283">
        <v>26.8066</v>
      </c>
      <c r="JV283">
        <v>30.0004</v>
      </c>
      <c r="JW283">
        <v>26.9017</v>
      </c>
      <c r="JX283">
        <v>26.8527</v>
      </c>
      <c r="JY283">
        <v>53.2685</v>
      </c>
      <c r="JZ283">
        <v>58.077</v>
      </c>
      <c r="KA283">
        <v>0</v>
      </c>
      <c r="KB283">
        <v>14.8623</v>
      </c>
      <c r="KC283">
        <v>1222.67</v>
      </c>
      <c r="KD283">
        <v>9.32347</v>
      </c>
      <c r="KE283">
        <v>100.407</v>
      </c>
      <c r="KF283">
        <v>100.85</v>
      </c>
    </row>
    <row r="284" spans="1:292">
      <c r="A284">
        <v>266</v>
      </c>
      <c r="B284">
        <v>1679598124.6</v>
      </c>
      <c r="C284">
        <v>7386</v>
      </c>
      <c r="D284" t="s">
        <v>966</v>
      </c>
      <c r="E284" t="s">
        <v>967</v>
      </c>
      <c r="F284">
        <v>5</v>
      </c>
      <c r="G284" t="s">
        <v>821</v>
      </c>
      <c r="H284">
        <v>1679598116.814285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1219.574623742489</v>
      </c>
      <c r="AJ284">
        <v>1201.005696969697</v>
      </c>
      <c r="AK284">
        <v>3.370943984445864</v>
      </c>
      <c r="AL284">
        <v>67.05211061391279</v>
      </c>
      <c r="AM284">
        <f>(AO284 - AN284 + DX284*1E3/(8.314*(DZ284+273.15)) * AQ284/DW284 * AP284) * DW284/(100*DK284) * 1000/(1000 - AO284)</f>
        <v>0</v>
      </c>
      <c r="AN284">
        <v>9.35090818960051</v>
      </c>
      <c r="AO284">
        <v>9.390735454545455</v>
      </c>
      <c r="AP284">
        <v>2.75878679749953E-06</v>
      </c>
      <c r="AQ284">
        <v>92.70437738396038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1.91</v>
      </c>
      <c r="DL284">
        <v>0.5</v>
      </c>
      <c r="DM284" t="s">
        <v>430</v>
      </c>
      <c r="DN284">
        <v>2</v>
      </c>
      <c r="DO284" t="b">
        <v>1</v>
      </c>
      <c r="DP284">
        <v>1679598116.814285</v>
      </c>
      <c r="DQ284">
        <v>1165.302142857143</v>
      </c>
      <c r="DR284">
        <v>1192.313928571429</v>
      </c>
      <c r="DS284">
        <v>9.389937142857141</v>
      </c>
      <c r="DT284">
        <v>9.349531785714287</v>
      </c>
      <c r="DU284">
        <v>1166.668214285714</v>
      </c>
      <c r="DV284">
        <v>9.366108571428573</v>
      </c>
      <c r="DW284">
        <v>500.0021785714286</v>
      </c>
      <c r="DX284">
        <v>89.88182142857143</v>
      </c>
      <c r="DY284">
        <v>0.09997931785714288</v>
      </c>
      <c r="DZ284">
        <v>18.86113571428571</v>
      </c>
      <c r="EA284">
        <v>20.00232142857143</v>
      </c>
      <c r="EB284">
        <v>999.9000000000002</v>
      </c>
      <c r="EC284">
        <v>0</v>
      </c>
      <c r="ED284">
        <v>0</v>
      </c>
      <c r="EE284">
        <v>9997.901071428571</v>
      </c>
      <c r="EF284">
        <v>0</v>
      </c>
      <c r="EG284">
        <v>12.0214</v>
      </c>
      <c r="EH284">
        <v>-27.01264642857143</v>
      </c>
      <c r="EI284">
        <v>1176.347142857143</v>
      </c>
      <c r="EJ284">
        <v>1203.566785714286</v>
      </c>
      <c r="EK284">
        <v>0.040405</v>
      </c>
      <c r="EL284">
        <v>1192.313928571429</v>
      </c>
      <c r="EM284">
        <v>9.349531785714287</v>
      </c>
      <c r="EN284">
        <v>0.8439846785714286</v>
      </c>
      <c r="EO284">
        <v>0.8403529285714286</v>
      </c>
      <c r="EP284">
        <v>4.469423928571429</v>
      </c>
      <c r="EQ284">
        <v>4.407843928571428</v>
      </c>
      <c r="ER284">
        <v>2000.019285714285</v>
      </c>
      <c r="ES284">
        <v>0.9800043571428569</v>
      </c>
      <c r="ET284">
        <v>0.01999564285714286</v>
      </c>
      <c r="EU284">
        <v>0</v>
      </c>
      <c r="EV284">
        <v>141.1361071428572</v>
      </c>
      <c r="EW284">
        <v>5.00078</v>
      </c>
      <c r="EX284">
        <v>2857.750714285714</v>
      </c>
      <c r="EY284">
        <v>16379.81071428572</v>
      </c>
      <c r="EZ284">
        <v>37.15610714285715</v>
      </c>
      <c r="FA284">
        <v>38.72071428571428</v>
      </c>
      <c r="FB284">
        <v>37.51753571428571</v>
      </c>
      <c r="FC284">
        <v>37.90160714285714</v>
      </c>
      <c r="FD284">
        <v>37.78982142857143</v>
      </c>
      <c r="FE284">
        <v>1955.129285714286</v>
      </c>
      <c r="FF284">
        <v>39.89000000000001</v>
      </c>
      <c r="FG284">
        <v>0</v>
      </c>
      <c r="FH284">
        <v>1679598105.8</v>
      </c>
      <c r="FI284">
        <v>0</v>
      </c>
      <c r="FJ284">
        <v>141.1409615384615</v>
      </c>
      <c r="FK284">
        <v>-0.3438974362836993</v>
      </c>
      <c r="FL284">
        <v>-2.183931620846101</v>
      </c>
      <c r="FM284">
        <v>2857.764615384615</v>
      </c>
      <c r="FN284">
        <v>15</v>
      </c>
      <c r="FO284">
        <v>0</v>
      </c>
      <c r="FP284" t="s">
        <v>431</v>
      </c>
      <c r="FQ284">
        <v>1679534178</v>
      </c>
      <c r="FR284">
        <v>1679534178</v>
      </c>
      <c r="FS284">
        <v>0</v>
      </c>
      <c r="FT284">
        <v>-0.28</v>
      </c>
      <c r="FU284">
        <v>-0.024</v>
      </c>
      <c r="FV284">
        <v>-0.959</v>
      </c>
      <c r="FW284">
        <v>0.24</v>
      </c>
      <c r="FX284">
        <v>420</v>
      </c>
      <c r="FY284">
        <v>23</v>
      </c>
      <c r="FZ284">
        <v>0.47</v>
      </c>
      <c r="GA284">
        <v>0.34</v>
      </c>
      <c r="GB284">
        <v>-26.9792225</v>
      </c>
      <c r="GC284">
        <v>-0.5348746716697882</v>
      </c>
      <c r="GD284">
        <v>0.173181791028243</v>
      </c>
      <c r="GE284">
        <v>0</v>
      </c>
      <c r="GF284">
        <v>0.04098499</v>
      </c>
      <c r="GG284">
        <v>-0.007428069793621068</v>
      </c>
      <c r="GH284">
        <v>0.001051148870950257</v>
      </c>
      <c r="GI284">
        <v>1</v>
      </c>
      <c r="GJ284">
        <v>1</v>
      </c>
      <c r="GK284">
        <v>2</v>
      </c>
      <c r="GL284" t="s">
        <v>438</v>
      </c>
      <c r="GM284">
        <v>3.1012</v>
      </c>
      <c r="GN284">
        <v>2.73539</v>
      </c>
      <c r="GO284">
        <v>0.178802</v>
      </c>
      <c r="GP284">
        <v>0.181266</v>
      </c>
      <c r="GQ284">
        <v>0.054087</v>
      </c>
      <c r="GR284">
        <v>0.0546053</v>
      </c>
      <c r="GS284">
        <v>21123.6</v>
      </c>
      <c r="GT284">
        <v>20800.7</v>
      </c>
      <c r="GU284">
        <v>26263.6</v>
      </c>
      <c r="GV284">
        <v>25738</v>
      </c>
      <c r="GW284">
        <v>39912.5</v>
      </c>
      <c r="GX284">
        <v>37157.5</v>
      </c>
      <c r="GY284">
        <v>45957.8</v>
      </c>
      <c r="GZ284">
        <v>42512.4</v>
      </c>
      <c r="HA284">
        <v>1.9108</v>
      </c>
      <c r="HB284">
        <v>1.89142</v>
      </c>
      <c r="HC284">
        <v>0.0016205</v>
      </c>
      <c r="HD284">
        <v>0</v>
      </c>
      <c r="HE284">
        <v>19.9813</v>
      </c>
      <c r="HF284">
        <v>999.9</v>
      </c>
      <c r="HG284">
        <v>52.1</v>
      </c>
      <c r="HH284">
        <v>30.9</v>
      </c>
      <c r="HI284">
        <v>25.9995</v>
      </c>
      <c r="HJ284">
        <v>62.1206</v>
      </c>
      <c r="HK284">
        <v>26.879</v>
      </c>
      <c r="HL284">
        <v>1</v>
      </c>
      <c r="HM284">
        <v>-0.0153786</v>
      </c>
      <c r="HN284">
        <v>4.9569</v>
      </c>
      <c r="HO284">
        <v>20.2067</v>
      </c>
      <c r="HP284">
        <v>5.21429</v>
      </c>
      <c r="HQ284">
        <v>11.98</v>
      </c>
      <c r="HR284">
        <v>4.9646</v>
      </c>
      <c r="HS284">
        <v>3.27383</v>
      </c>
      <c r="HT284">
        <v>9999</v>
      </c>
      <c r="HU284">
        <v>9999</v>
      </c>
      <c r="HV284">
        <v>9999</v>
      </c>
      <c r="HW284">
        <v>947.2</v>
      </c>
      <c r="HX284">
        <v>1.86419</v>
      </c>
      <c r="HY284">
        <v>1.8602</v>
      </c>
      <c r="HZ284">
        <v>1.85837</v>
      </c>
      <c r="IA284">
        <v>1.85989</v>
      </c>
      <c r="IB284">
        <v>1.85992</v>
      </c>
      <c r="IC284">
        <v>1.85836</v>
      </c>
      <c r="ID284">
        <v>1.85745</v>
      </c>
      <c r="IE284">
        <v>1.85242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-1.39</v>
      </c>
      <c r="IT284">
        <v>0.0238</v>
      </c>
      <c r="IU284">
        <v>-0.5891744028237311</v>
      </c>
      <c r="IV284">
        <v>-0.0006081720161346494</v>
      </c>
      <c r="IW284">
        <v>3.947263475418304E-08</v>
      </c>
      <c r="IX284">
        <v>-7.653394517336614E-11</v>
      </c>
      <c r="IY284">
        <v>-0.01330630678119377</v>
      </c>
      <c r="IZ284">
        <v>-0.002774667420174413</v>
      </c>
      <c r="JA284">
        <v>0.0007719211080729641</v>
      </c>
      <c r="JB284">
        <v>-5.590676843868882E-06</v>
      </c>
      <c r="JC284">
        <v>2</v>
      </c>
      <c r="JD284">
        <v>1990</v>
      </c>
      <c r="JE284">
        <v>1</v>
      </c>
      <c r="JF284">
        <v>24</v>
      </c>
      <c r="JG284">
        <v>1065.8</v>
      </c>
      <c r="JH284">
        <v>1065.8</v>
      </c>
      <c r="JI284">
        <v>2.68311</v>
      </c>
      <c r="JJ284">
        <v>2.62329</v>
      </c>
      <c r="JK284">
        <v>1.49658</v>
      </c>
      <c r="JL284">
        <v>2.39868</v>
      </c>
      <c r="JM284">
        <v>1.54907</v>
      </c>
      <c r="JN284">
        <v>2.32788</v>
      </c>
      <c r="JO284">
        <v>35.5683</v>
      </c>
      <c r="JP284">
        <v>24.1663</v>
      </c>
      <c r="JQ284">
        <v>18</v>
      </c>
      <c r="JR284">
        <v>490.75</v>
      </c>
      <c r="JS284">
        <v>489.444</v>
      </c>
      <c r="JT284">
        <v>14.8577</v>
      </c>
      <c r="JU284">
        <v>26.8066</v>
      </c>
      <c r="JV284">
        <v>30.0001</v>
      </c>
      <c r="JW284">
        <v>26.9017</v>
      </c>
      <c r="JX284">
        <v>26.8527</v>
      </c>
      <c r="JY284">
        <v>53.825</v>
      </c>
      <c r="JZ284">
        <v>58.077</v>
      </c>
      <c r="KA284">
        <v>0</v>
      </c>
      <c r="KB284">
        <v>14.8645</v>
      </c>
      <c r="KC284">
        <v>1236.03</v>
      </c>
      <c r="KD284">
        <v>9.32347</v>
      </c>
      <c r="KE284">
        <v>100.407</v>
      </c>
      <c r="KF284">
        <v>100.85</v>
      </c>
    </row>
    <row r="285" spans="1:292">
      <c r="A285">
        <v>267</v>
      </c>
      <c r="B285">
        <v>1679598129.6</v>
      </c>
      <c r="C285">
        <v>7391</v>
      </c>
      <c r="D285" t="s">
        <v>968</v>
      </c>
      <c r="E285" t="s">
        <v>969</v>
      </c>
      <c r="F285">
        <v>5</v>
      </c>
      <c r="G285" t="s">
        <v>821</v>
      </c>
      <c r="H285">
        <v>1679598122.1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1236.24884214794</v>
      </c>
      <c r="AJ285">
        <v>1217.971878787878</v>
      </c>
      <c r="AK285">
        <v>3.403557395550254</v>
      </c>
      <c r="AL285">
        <v>67.05211061391279</v>
      </c>
      <c r="AM285">
        <f>(AO285 - AN285 + DX285*1E3/(8.314*(DZ285+273.15)) * AQ285/DW285 * AP285) * DW285/(100*DK285) * 1000/(1000 - AO285)</f>
        <v>0</v>
      </c>
      <c r="AN285">
        <v>9.349529807851702</v>
      </c>
      <c r="AO285">
        <v>9.392104606060606</v>
      </c>
      <c r="AP285">
        <v>2.79627868503065E-06</v>
      </c>
      <c r="AQ285">
        <v>92.70437738396038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1.91</v>
      </c>
      <c r="DL285">
        <v>0.5</v>
      </c>
      <c r="DM285" t="s">
        <v>430</v>
      </c>
      <c r="DN285">
        <v>2</v>
      </c>
      <c r="DO285" t="b">
        <v>1</v>
      </c>
      <c r="DP285">
        <v>1679598122.1</v>
      </c>
      <c r="DQ285">
        <v>1183.028148148148</v>
      </c>
      <c r="DR285">
        <v>1209.977407407407</v>
      </c>
      <c r="DS285">
        <v>9.390478518518519</v>
      </c>
      <c r="DT285">
        <v>9.349887407407406</v>
      </c>
      <c r="DU285">
        <v>1184.409259259259</v>
      </c>
      <c r="DV285">
        <v>9.366645925925924</v>
      </c>
      <c r="DW285">
        <v>499.9901851851852</v>
      </c>
      <c r="DX285">
        <v>89.88213333333333</v>
      </c>
      <c r="DY285">
        <v>0.09996036666666665</v>
      </c>
      <c r="DZ285">
        <v>18.86246296296296</v>
      </c>
      <c r="EA285">
        <v>19.9984</v>
      </c>
      <c r="EB285">
        <v>999.9000000000001</v>
      </c>
      <c r="EC285">
        <v>0</v>
      </c>
      <c r="ED285">
        <v>0</v>
      </c>
      <c r="EE285">
        <v>9998.425555555554</v>
      </c>
      <c r="EF285">
        <v>0</v>
      </c>
      <c r="EG285">
        <v>12.0214</v>
      </c>
      <c r="EH285">
        <v>-26.9498</v>
      </c>
      <c r="EI285">
        <v>1194.242222222222</v>
      </c>
      <c r="EJ285">
        <v>1221.396666666667</v>
      </c>
      <c r="EK285">
        <v>0.04059071111111111</v>
      </c>
      <c r="EL285">
        <v>1209.977407407407</v>
      </c>
      <c r="EM285">
        <v>9.349887407407406</v>
      </c>
      <c r="EN285">
        <v>0.8440362962962963</v>
      </c>
      <c r="EO285">
        <v>0.8403878518518518</v>
      </c>
      <c r="EP285">
        <v>4.470298518518518</v>
      </c>
      <c r="EQ285">
        <v>4.408438148148148</v>
      </c>
      <c r="ER285">
        <v>1999.993333333334</v>
      </c>
      <c r="ES285">
        <v>0.9800041111111111</v>
      </c>
      <c r="ET285">
        <v>0.01999588888888889</v>
      </c>
      <c r="EU285">
        <v>0</v>
      </c>
      <c r="EV285">
        <v>141.1267037037037</v>
      </c>
      <c r="EW285">
        <v>5.00078</v>
      </c>
      <c r="EX285">
        <v>2857.494814814814</v>
      </c>
      <c r="EY285">
        <v>16379.6</v>
      </c>
      <c r="EZ285">
        <v>37.15251851851852</v>
      </c>
      <c r="FA285">
        <v>38.708</v>
      </c>
      <c r="FB285">
        <v>37.49277777777777</v>
      </c>
      <c r="FC285">
        <v>37.89318518518519</v>
      </c>
      <c r="FD285">
        <v>37.80744444444445</v>
      </c>
      <c r="FE285">
        <v>1955.103333333334</v>
      </c>
      <c r="FF285">
        <v>39.89000000000001</v>
      </c>
      <c r="FG285">
        <v>0</v>
      </c>
      <c r="FH285">
        <v>1679598110.6</v>
      </c>
      <c r="FI285">
        <v>0</v>
      </c>
      <c r="FJ285">
        <v>141.1384230769231</v>
      </c>
      <c r="FK285">
        <v>0.4148717875022044</v>
      </c>
      <c r="FL285">
        <v>-4.020512808338594</v>
      </c>
      <c r="FM285">
        <v>2857.486153846154</v>
      </c>
      <c r="FN285">
        <v>15</v>
      </c>
      <c r="FO285">
        <v>0</v>
      </c>
      <c r="FP285" t="s">
        <v>431</v>
      </c>
      <c r="FQ285">
        <v>1679534178</v>
      </c>
      <c r="FR285">
        <v>1679534178</v>
      </c>
      <c r="FS285">
        <v>0</v>
      </c>
      <c r="FT285">
        <v>-0.28</v>
      </c>
      <c r="FU285">
        <v>-0.024</v>
      </c>
      <c r="FV285">
        <v>-0.959</v>
      </c>
      <c r="FW285">
        <v>0.24</v>
      </c>
      <c r="FX285">
        <v>420</v>
      </c>
      <c r="FY285">
        <v>23</v>
      </c>
      <c r="FZ285">
        <v>0.47</v>
      </c>
      <c r="GA285">
        <v>0.34</v>
      </c>
      <c r="GB285">
        <v>-26.984825</v>
      </c>
      <c r="GC285">
        <v>0.5916090056285722</v>
      </c>
      <c r="GD285">
        <v>0.1718600866257201</v>
      </c>
      <c r="GE285">
        <v>0</v>
      </c>
      <c r="GF285">
        <v>0.0406573325</v>
      </c>
      <c r="GG285">
        <v>0.0008126240150093352</v>
      </c>
      <c r="GH285">
        <v>0.0008278950553625442</v>
      </c>
      <c r="GI285">
        <v>1</v>
      </c>
      <c r="GJ285">
        <v>1</v>
      </c>
      <c r="GK285">
        <v>2</v>
      </c>
      <c r="GL285" t="s">
        <v>438</v>
      </c>
      <c r="GM285">
        <v>3.10112</v>
      </c>
      <c r="GN285">
        <v>2.73533</v>
      </c>
      <c r="GO285">
        <v>0.180346</v>
      </c>
      <c r="GP285">
        <v>0.182807</v>
      </c>
      <c r="GQ285">
        <v>0.0540913</v>
      </c>
      <c r="GR285">
        <v>0.0546051</v>
      </c>
      <c r="GS285">
        <v>21084.1</v>
      </c>
      <c r="GT285">
        <v>20761.4</v>
      </c>
      <c r="GU285">
        <v>26263.7</v>
      </c>
      <c r="GV285">
        <v>25737.8</v>
      </c>
      <c r="GW285">
        <v>39912.6</v>
      </c>
      <c r="GX285">
        <v>37157.7</v>
      </c>
      <c r="GY285">
        <v>45957.8</v>
      </c>
      <c r="GZ285">
        <v>42512.4</v>
      </c>
      <c r="HA285">
        <v>1.9109</v>
      </c>
      <c r="HB285">
        <v>1.89182</v>
      </c>
      <c r="HC285">
        <v>0.000428408</v>
      </c>
      <c r="HD285">
        <v>0</v>
      </c>
      <c r="HE285">
        <v>19.983</v>
      </c>
      <c r="HF285">
        <v>999.9</v>
      </c>
      <c r="HG285">
        <v>52.1</v>
      </c>
      <c r="HH285">
        <v>30.9</v>
      </c>
      <c r="HI285">
        <v>26.0053</v>
      </c>
      <c r="HJ285">
        <v>61.9206</v>
      </c>
      <c r="HK285">
        <v>27.0433</v>
      </c>
      <c r="HL285">
        <v>1</v>
      </c>
      <c r="HM285">
        <v>-0.0155437</v>
      </c>
      <c r="HN285">
        <v>4.9577</v>
      </c>
      <c r="HO285">
        <v>20.2065</v>
      </c>
      <c r="HP285">
        <v>5.21385</v>
      </c>
      <c r="HQ285">
        <v>11.98</v>
      </c>
      <c r="HR285">
        <v>4.9646</v>
      </c>
      <c r="HS285">
        <v>3.27383</v>
      </c>
      <c r="HT285">
        <v>9999</v>
      </c>
      <c r="HU285">
        <v>9999</v>
      </c>
      <c r="HV285">
        <v>9999</v>
      </c>
      <c r="HW285">
        <v>947.2</v>
      </c>
      <c r="HX285">
        <v>1.86418</v>
      </c>
      <c r="HY285">
        <v>1.8602</v>
      </c>
      <c r="HZ285">
        <v>1.85838</v>
      </c>
      <c r="IA285">
        <v>1.85989</v>
      </c>
      <c r="IB285">
        <v>1.85993</v>
      </c>
      <c r="IC285">
        <v>1.85837</v>
      </c>
      <c r="ID285">
        <v>1.85745</v>
      </c>
      <c r="IE285">
        <v>1.85242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-1.4</v>
      </c>
      <c r="IT285">
        <v>0.0238</v>
      </c>
      <c r="IU285">
        <v>-0.5891744028237311</v>
      </c>
      <c r="IV285">
        <v>-0.0006081720161346494</v>
      </c>
      <c r="IW285">
        <v>3.947263475418304E-08</v>
      </c>
      <c r="IX285">
        <v>-7.653394517336614E-11</v>
      </c>
      <c r="IY285">
        <v>-0.01330630678119377</v>
      </c>
      <c r="IZ285">
        <v>-0.002774667420174413</v>
      </c>
      <c r="JA285">
        <v>0.0007719211080729641</v>
      </c>
      <c r="JB285">
        <v>-5.590676843868882E-06</v>
      </c>
      <c r="JC285">
        <v>2</v>
      </c>
      <c r="JD285">
        <v>1990</v>
      </c>
      <c r="JE285">
        <v>1</v>
      </c>
      <c r="JF285">
        <v>24</v>
      </c>
      <c r="JG285">
        <v>1065.9</v>
      </c>
      <c r="JH285">
        <v>1065.9</v>
      </c>
      <c r="JI285">
        <v>2.71362</v>
      </c>
      <c r="JJ285">
        <v>2.61719</v>
      </c>
      <c r="JK285">
        <v>1.49658</v>
      </c>
      <c r="JL285">
        <v>2.39868</v>
      </c>
      <c r="JM285">
        <v>1.54907</v>
      </c>
      <c r="JN285">
        <v>2.323</v>
      </c>
      <c r="JO285">
        <v>35.5683</v>
      </c>
      <c r="JP285">
        <v>24.1663</v>
      </c>
      <c r="JQ285">
        <v>18</v>
      </c>
      <c r="JR285">
        <v>490.808</v>
      </c>
      <c r="JS285">
        <v>489.709</v>
      </c>
      <c r="JT285">
        <v>14.859</v>
      </c>
      <c r="JU285">
        <v>26.8066</v>
      </c>
      <c r="JV285">
        <v>30.0001</v>
      </c>
      <c r="JW285">
        <v>26.9017</v>
      </c>
      <c r="JX285">
        <v>26.8534</v>
      </c>
      <c r="JY285">
        <v>54.4434</v>
      </c>
      <c r="JZ285">
        <v>58.077</v>
      </c>
      <c r="KA285">
        <v>0</v>
      </c>
      <c r="KB285">
        <v>14.8604</v>
      </c>
      <c r="KC285">
        <v>1256.06</v>
      </c>
      <c r="KD285">
        <v>9.32347</v>
      </c>
      <c r="KE285">
        <v>100.407</v>
      </c>
      <c r="KF285">
        <v>100.85</v>
      </c>
    </row>
    <row r="286" spans="1:292">
      <c r="A286">
        <v>268</v>
      </c>
      <c r="B286">
        <v>1679598134.6</v>
      </c>
      <c r="C286">
        <v>7396</v>
      </c>
      <c r="D286" t="s">
        <v>970</v>
      </c>
      <c r="E286" t="s">
        <v>971</v>
      </c>
      <c r="F286">
        <v>5</v>
      </c>
      <c r="G286" t="s">
        <v>821</v>
      </c>
      <c r="H286">
        <v>1679598126.814285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1253.304106155788</v>
      </c>
      <c r="AJ286">
        <v>1234.862969696969</v>
      </c>
      <c r="AK286">
        <v>3.376245692710646</v>
      </c>
      <c r="AL286">
        <v>67.05211061391279</v>
      </c>
      <c r="AM286">
        <f>(AO286 - AN286 + DX286*1E3/(8.314*(DZ286+273.15)) * AQ286/DW286 * AP286) * DW286/(100*DK286) * 1000/(1000 - AO286)</f>
        <v>0</v>
      </c>
      <c r="AN286">
        <v>9.351190575728941</v>
      </c>
      <c r="AO286">
        <v>9.392853151515151</v>
      </c>
      <c r="AP286">
        <v>-1.724818351594478E-06</v>
      </c>
      <c r="AQ286">
        <v>92.70437738396038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1.91</v>
      </c>
      <c r="DL286">
        <v>0.5</v>
      </c>
      <c r="DM286" t="s">
        <v>430</v>
      </c>
      <c r="DN286">
        <v>2</v>
      </c>
      <c r="DO286" t="b">
        <v>1</v>
      </c>
      <c r="DP286">
        <v>1679598126.814285</v>
      </c>
      <c r="DQ286">
        <v>1198.842142857143</v>
      </c>
      <c r="DR286">
        <v>1225.797142857143</v>
      </c>
      <c r="DS286">
        <v>9.391511071428571</v>
      </c>
      <c r="DT286">
        <v>9.350755714285715</v>
      </c>
      <c r="DU286">
        <v>1200.236428571429</v>
      </c>
      <c r="DV286">
        <v>9.367668214285715</v>
      </c>
      <c r="DW286">
        <v>499.9885714285715</v>
      </c>
      <c r="DX286">
        <v>89.88064285714286</v>
      </c>
      <c r="DY286">
        <v>0.09995493928571431</v>
      </c>
      <c r="DZ286">
        <v>18.86097857142857</v>
      </c>
      <c r="EA286">
        <v>19.99891071428571</v>
      </c>
      <c r="EB286">
        <v>999.9000000000002</v>
      </c>
      <c r="EC286">
        <v>0</v>
      </c>
      <c r="ED286">
        <v>0</v>
      </c>
      <c r="EE286">
        <v>10005.59928571429</v>
      </c>
      <c r="EF286">
        <v>0</v>
      </c>
      <c r="EG286">
        <v>12.0214</v>
      </c>
      <c r="EH286">
        <v>-26.95550714285714</v>
      </c>
      <c r="EI286">
        <v>1210.207142857143</v>
      </c>
      <c r="EJ286">
        <v>1237.3675</v>
      </c>
      <c r="EK286">
        <v>0.04075537857142857</v>
      </c>
      <c r="EL286">
        <v>1225.797142857143</v>
      </c>
      <c r="EM286">
        <v>9.350755714285715</v>
      </c>
      <c r="EN286">
        <v>0.8441150000000002</v>
      </c>
      <c r="EO286">
        <v>0.8404519285714287</v>
      </c>
      <c r="EP286">
        <v>4.471631428571428</v>
      </c>
      <c r="EQ286">
        <v>4.409526071428572</v>
      </c>
      <c r="ER286">
        <v>2000.006428571429</v>
      </c>
      <c r="ES286">
        <v>0.9800042499999998</v>
      </c>
      <c r="ET286">
        <v>0.01999575</v>
      </c>
      <c r="EU286">
        <v>0</v>
      </c>
      <c r="EV286">
        <v>141.1519285714286</v>
      </c>
      <c r="EW286">
        <v>5.00078</v>
      </c>
      <c r="EX286">
        <v>2857.248214285714</v>
      </c>
      <c r="EY286">
        <v>16379.70714285714</v>
      </c>
      <c r="EZ286">
        <v>37.13803571428571</v>
      </c>
      <c r="FA286">
        <v>38.68717857142857</v>
      </c>
      <c r="FB286">
        <v>37.50417857142857</v>
      </c>
      <c r="FC286">
        <v>37.87685714285714</v>
      </c>
      <c r="FD286">
        <v>37.76307142857143</v>
      </c>
      <c r="FE286">
        <v>1955.116428571429</v>
      </c>
      <c r="FF286">
        <v>39.89000000000001</v>
      </c>
      <c r="FG286">
        <v>0</v>
      </c>
      <c r="FH286">
        <v>1679598116</v>
      </c>
      <c r="FI286">
        <v>0</v>
      </c>
      <c r="FJ286">
        <v>141.1554</v>
      </c>
      <c r="FK286">
        <v>-0.1067692363061777</v>
      </c>
      <c r="FL286">
        <v>-3.636923045153673</v>
      </c>
      <c r="FM286">
        <v>2857.1552</v>
      </c>
      <c r="FN286">
        <v>15</v>
      </c>
      <c r="FO286">
        <v>0</v>
      </c>
      <c r="FP286" t="s">
        <v>431</v>
      </c>
      <c r="FQ286">
        <v>1679534178</v>
      </c>
      <c r="FR286">
        <v>1679534178</v>
      </c>
      <c r="FS286">
        <v>0</v>
      </c>
      <c r="FT286">
        <v>-0.28</v>
      </c>
      <c r="FU286">
        <v>-0.024</v>
      </c>
      <c r="FV286">
        <v>-0.959</v>
      </c>
      <c r="FW286">
        <v>0.24</v>
      </c>
      <c r="FX286">
        <v>420</v>
      </c>
      <c r="FY286">
        <v>23</v>
      </c>
      <c r="FZ286">
        <v>0.47</v>
      </c>
      <c r="GA286">
        <v>0.34</v>
      </c>
      <c r="GB286">
        <v>-26.98412926829268</v>
      </c>
      <c r="GC286">
        <v>0.5293191637629643</v>
      </c>
      <c r="GD286">
        <v>0.1508321733226063</v>
      </c>
      <c r="GE286">
        <v>0</v>
      </c>
      <c r="GF286">
        <v>0.04066237073170732</v>
      </c>
      <c r="GG286">
        <v>0.003544446689895547</v>
      </c>
      <c r="GH286">
        <v>0.000752368661334323</v>
      </c>
      <c r="GI286">
        <v>1</v>
      </c>
      <c r="GJ286">
        <v>1</v>
      </c>
      <c r="GK286">
        <v>2</v>
      </c>
      <c r="GL286" t="s">
        <v>438</v>
      </c>
      <c r="GM286">
        <v>3.10116</v>
      </c>
      <c r="GN286">
        <v>2.73549</v>
      </c>
      <c r="GO286">
        <v>0.181877</v>
      </c>
      <c r="GP286">
        <v>0.184323</v>
      </c>
      <c r="GQ286">
        <v>0.0540927</v>
      </c>
      <c r="GR286">
        <v>0.0546116</v>
      </c>
      <c r="GS286">
        <v>21044.6</v>
      </c>
      <c r="GT286">
        <v>20722.9</v>
      </c>
      <c r="GU286">
        <v>26263.6</v>
      </c>
      <c r="GV286">
        <v>25737.7</v>
      </c>
      <c r="GW286">
        <v>39912.8</v>
      </c>
      <c r="GX286">
        <v>37157.5</v>
      </c>
      <c r="GY286">
        <v>45957.9</v>
      </c>
      <c r="GZ286">
        <v>42512.3</v>
      </c>
      <c r="HA286">
        <v>1.91095</v>
      </c>
      <c r="HB286">
        <v>1.8917</v>
      </c>
      <c r="HC286">
        <v>0.0006891790000000001</v>
      </c>
      <c r="HD286">
        <v>0</v>
      </c>
      <c r="HE286">
        <v>19.9846</v>
      </c>
      <c r="HF286">
        <v>999.9</v>
      </c>
      <c r="HG286">
        <v>52.1</v>
      </c>
      <c r="HH286">
        <v>30.9</v>
      </c>
      <c r="HI286">
        <v>26.0002</v>
      </c>
      <c r="HJ286">
        <v>62.0806</v>
      </c>
      <c r="HK286">
        <v>27.0553</v>
      </c>
      <c r="HL286">
        <v>1</v>
      </c>
      <c r="HM286">
        <v>-0.0156021</v>
      </c>
      <c r="HN286">
        <v>4.95294</v>
      </c>
      <c r="HO286">
        <v>20.2068</v>
      </c>
      <c r="HP286">
        <v>5.2131</v>
      </c>
      <c r="HQ286">
        <v>11.98</v>
      </c>
      <c r="HR286">
        <v>4.96455</v>
      </c>
      <c r="HS286">
        <v>3.27387</v>
      </c>
      <c r="HT286">
        <v>9999</v>
      </c>
      <c r="HU286">
        <v>9999</v>
      </c>
      <c r="HV286">
        <v>9999</v>
      </c>
      <c r="HW286">
        <v>947.2</v>
      </c>
      <c r="HX286">
        <v>1.86421</v>
      </c>
      <c r="HY286">
        <v>1.8602</v>
      </c>
      <c r="HZ286">
        <v>1.85837</v>
      </c>
      <c r="IA286">
        <v>1.85989</v>
      </c>
      <c r="IB286">
        <v>1.85996</v>
      </c>
      <c r="IC286">
        <v>1.85837</v>
      </c>
      <c r="ID286">
        <v>1.85744</v>
      </c>
      <c r="IE286">
        <v>1.85242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-1.42</v>
      </c>
      <c r="IT286">
        <v>0.0239</v>
      </c>
      <c r="IU286">
        <v>-0.5891744028237311</v>
      </c>
      <c r="IV286">
        <v>-0.0006081720161346494</v>
      </c>
      <c r="IW286">
        <v>3.947263475418304E-08</v>
      </c>
      <c r="IX286">
        <v>-7.653394517336614E-11</v>
      </c>
      <c r="IY286">
        <v>-0.01330630678119377</v>
      </c>
      <c r="IZ286">
        <v>-0.002774667420174413</v>
      </c>
      <c r="JA286">
        <v>0.0007719211080729641</v>
      </c>
      <c r="JB286">
        <v>-5.590676843868882E-06</v>
      </c>
      <c r="JC286">
        <v>2</v>
      </c>
      <c r="JD286">
        <v>1990</v>
      </c>
      <c r="JE286">
        <v>1</v>
      </c>
      <c r="JF286">
        <v>24</v>
      </c>
      <c r="JG286">
        <v>1065.9</v>
      </c>
      <c r="JH286">
        <v>1065.9</v>
      </c>
      <c r="JI286">
        <v>2.74048</v>
      </c>
      <c r="JJ286">
        <v>2.61719</v>
      </c>
      <c r="JK286">
        <v>1.49658</v>
      </c>
      <c r="JL286">
        <v>2.39868</v>
      </c>
      <c r="JM286">
        <v>1.54907</v>
      </c>
      <c r="JN286">
        <v>2.34619</v>
      </c>
      <c r="JO286">
        <v>35.5683</v>
      </c>
      <c r="JP286">
        <v>24.1663</v>
      </c>
      <c r="JQ286">
        <v>18</v>
      </c>
      <c r="JR286">
        <v>490.837</v>
      </c>
      <c r="JS286">
        <v>489.637</v>
      </c>
      <c r="JT286">
        <v>14.8583</v>
      </c>
      <c r="JU286">
        <v>26.8066</v>
      </c>
      <c r="JV286">
        <v>30</v>
      </c>
      <c r="JW286">
        <v>26.9017</v>
      </c>
      <c r="JX286">
        <v>26.8543</v>
      </c>
      <c r="JY286">
        <v>54.9865</v>
      </c>
      <c r="JZ286">
        <v>58.077</v>
      </c>
      <c r="KA286">
        <v>0</v>
      </c>
      <c r="KB286">
        <v>14.8594</v>
      </c>
      <c r="KC286">
        <v>1269.42</v>
      </c>
      <c r="KD286">
        <v>9.32347</v>
      </c>
      <c r="KE286">
        <v>100.407</v>
      </c>
      <c r="KF286">
        <v>100.85</v>
      </c>
    </row>
    <row r="287" spans="1:292">
      <c r="A287">
        <v>269</v>
      </c>
      <c r="B287">
        <v>1679598139.6</v>
      </c>
      <c r="C287">
        <v>7401</v>
      </c>
      <c r="D287" t="s">
        <v>972</v>
      </c>
      <c r="E287" t="s">
        <v>973</v>
      </c>
      <c r="F287">
        <v>5</v>
      </c>
      <c r="G287" t="s">
        <v>821</v>
      </c>
      <c r="H287">
        <v>1679598132.1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1270.133761966018</v>
      </c>
      <c r="AJ287">
        <v>1251.766848484848</v>
      </c>
      <c r="AK287">
        <v>3.381996121360374</v>
      </c>
      <c r="AL287">
        <v>67.05211061391279</v>
      </c>
      <c r="AM287">
        <f>(AO287 - AN287 + DX287*1E3/(8.314*(DZ287+273.15)) * AQ287/DW287 * AP287) * DW287/(100*DK287) * 1000/(1000 - AO287)</f>
        <v>0</v>
      </c>
      <c r="AN287">
        <v>9.353409491772068</v>
      </c>
      <c r="AO287">
        <v>9.392444909090909</v>
      </c>
      <c r="AP287">
        <v>3.899290148216229E-07</v>
      </c>
      <c r="AQ287">
        <v>92.70437738396038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1.91</v>
      </c>
      <c r="DL287">
        <v>0.5</v>
      </c>
      <c r="DM287" t="s">
        <v>430</v>
      </c>
      <c r="DN287">
        <v>2</v>
      </c>
      <c r="DO287" t="b">
        <v>1</v>
      </c>
      <c r="DP287">
        <v>1679598132.1</v>
      </c>
      <c r="DQ287">
        <v>1216.551851851852</v>
      </c>
      <c r="DR287">
        <v>1243.5</v>
      </c>
      <c r="DS287">
        <v>9.392357037037037</v>
      </c>
      <c r="DT287">
        <v>9.351638888888889</v>
      </c>
      <c r="DU287">
        <v>1217.962222222222</v>
      </c>
      <c r="DV287">
        <v>9.368505555555556</v>
      </c>
      <c r="DW287">
        <v>500.0079629629629</v>
      </c>
      <c r="DX287">
        <v>89.87879999999998</v>
      </c>
      <c r="DY287">
        <v>0.0999812962962963</v>
      </c>
      <c r="DZ287">
        <v>18.85894074074074</v>
      </c>
      <c r="EA287">
        <v>19.99737777777778</v>
      </c>
      <c r="EB287">
        <v>999.9000000000001</v>
      </c>
      <c r="EC287">
        <v>0</v>
      </c>
      <c r="ED287">
        <v>0</v>
      </c>
      <c r="EE287">
        <v>10001.45444444444</v>
      </c>
      <c r="EF287">
        <v>0</v>
      </c>
      <c r="EG287">
        <v>12.0214</v>
      </c>
      <c r="EH287">
        <v>-26.94821481481481</v>
      </c>
      <c r="EI287">
        <v>1228.086666666667</v>
      </c>
      <c r="EJ287">
        <v>1255.238888888889</v>
      </c>
      <c r="EK287">
        <v>0.04071825925925925</v>
      </c>
      <c r="EL287">
        <v>1243.5</v>
      </c>
      <c r="EM287">
        <v>9.351638888888889</v>
      </c>
      <c r="EN287">
        <v>0.8441738148148147</v>
      </c>
      <c r="EO287">
        <v>0.8405141481481482</v>
      </c>
      <c r="EP287">
        <v>4.472627037037037</v>
      </c>
      <c r="EQ287">
        <v>4.410583703703704</v>
      </c>
      <c r="ER287">
        <v>1999.997407407407</v>
      </c>
      <c r="ES287">
        <v>0.9800041111111111</v>
      </c>
      <c r="ET287">
        <v>0.01999588888888889</v>
      </c>
      <c r="EU287">
        <v>0</v>
      </c>
      <c r="EV287">
        <v>141.1184444444445</v>
      </c>
      <c r="EW287">
        <v>5.00078</v>
      </c>
      <c r="EX287">
        <v>2857.034814814816</v>
      </c>
      <c r="EY287">
        <v>16379.63333333333</v>
      </c>
      <c r="EZ287">
        <v>37.11077777777778</v>
      </c>
      <c r="FA287">
        <v>38.66174074074074</v>
      </c>
      <c r="FB287">
        <v>37.47425925925926</v>
      </c>
      <c r="FC287">
        <v>37.8722962962963</v>
      </c>
      <c r="FD287">
        <v>37.74048148148148</v>
      </c>
      <c r="FE287">
        <v>1955.107407407407</v>
      </c>
      <c r="FF287">
        <v>39.89000000000001</v>
      </c>
      <c r="FG287">
        <v>0</v>
      </c>
      <c r="FH287">
        <v>1679598120.8</v>
      </c>
      <c r="FI287">
        <v>0</v>
      </c>
      <c r="FJ287">
        <v>141.13748</v>
      </c>
      <c r="FK287">
        <v>-0.4228461522961949</v>
      </c>
      <c r="FL287">
        <v>-0.8930768940804887</v>
      </c>
      <c r="FM287">
        <v>2856.9916</v>
      </c>
      <c r="FN287">
        <v>15</v>
      </c>
      <c r="FO287">
        <v>0</v>
      </c>
      <c r="FP287" t="s">
        <v>431</v>
      </c>
      <c r="FQ287">
        <v>1679534178</v>
      </c>
      <c r="FR287">
        <v>1679534178</v>
      </c>
      <c r="FS287">
        <v>0</v>
      </c>
      <c r="FT287">
        <v>-0.28</v>
      </c>
      <c r="FU287">
        <v>-0.024</v>
      </c>
      <c r="FV287">
        <v>-0.959</v>
      </c>
      <c r="FW287">
        <v>0.24</v>
      </c>
      <c r="FX287">
        <v>420</v>
      </c>
      <c r="FY287">
        <v>23</v>
      </c>
      <c r="FZ287">
        <v>0.47</v>
      </c>
      <c r="GA287">
        <v>0.34</v>
      </c>
      <c r="GB287">
        <v>-26.95751</v>
      </c>
      <c r="GC287">
        <v>-0.09600450281419801</v>
      </c>
      <c r="GD287">
        <v>0.08984430087657212</v>
      </c>
      <c r="GE287">
        <v>1</v>
      </c>
      <c r="GF287">
        <v>0.04054318</v>
      </c>
      <c r="GG287">
        <v>-0.001517867166979445</v>
      </c>
      <c r="GH287">
        <v>0.0008118494916547036</v>
      </c>
      <c r="GI287">
        <v>1</v>
      </c>
      <c r="GJ287">
        <v>2</v>
      </c>
      <c r="GK287">
        <v>2</v>
      </c>
      <c r="GL287" t="s">
        <v>432</v>
      </c>
      <c r="GM287">
        <v>3.10118</v>
      </c>
      <c r="GN287">
        <v>2.73539</v>
      </c>
      <c r="GO287">
        <v>0.183402</v>
      </c>
      <c r="GP287">
        <v>0.185821</v>
      </c>
      <c r="GQ287">
        <v>0.0540926</v>
      </c>
      <c r="GR287">
        <v>0.0546141</v>
      </c>
      <c r="GS287">
        <v>21005.4</v>
      </c>
      <c r="GT287">
        <v>20684.9</v>
      </c>
      <c r="GU287">
        <v>26263.5</v>
      </c>
      <c r="GV287">
        <v>25737.8</v>
      </c>
      <c r="GW287">
        <v>39912.8</v>
      </c>
      <c r="GX287">
        <v>37157.2</v>
      </c>
      <c r="GY287">
        <v>45957.8</v>
      </c>
      <c r="GZ287">
        <v>42511.9</v>
      </c>
      <c r="HA287">
        <v>1.91075</v>
      </c>
      <c r="HB287">
        <v>1.89175</v>
      </c>
      <c r="HC287">
        <v>0.00117347</v>
      </c>
      <c r="HD287">
        <v>0</v>
      </c>
      <c r="HE287">
        <v>19.9863</v>
      </c>
      <c r="HF287">
        <v>999.9</v>
      </c>
      <c r="HG287">
        <v>52.1</v>
      </c>
      <c r="HH287">
        <v>30.9</v>
      </c>
      <c r="HI287">
        <v>26.0014</v>
      </c>
      <c r="HJ287">
        <v>61.9106</v>
      </c>
      <c r="HK287">
        <v>27.0513</v>
      </c>
      <c r="HL287">
        <v>1</v>
      </c>
      <c r="HM287">
        <v>-0.0152363</v>
      </c>
      <c r="HN287">
        <v>4.94655</v>
      </c>
      <c r="HO287">
        <v>20.2068</v>
      </c>
      <c r="HP287">
        <v>5.21355</v>
      </c>
      <c r="HQ287">
        <v>11.98</v>
      </c>
      <c r="HR287">
        <v>4.9646</v>
      </c>
      <c r="HS287">
        <v>3.27395</v>
      </c>
      <c r="HT287">
        <v>9999</v>
      </c>
      <c r="HU287">
        <v>9999</v>
      </c>
      <c r="HV287">
        <v>9999</v>
      </c>
      <c r="HW287">
        <v>947.2</v>
      </c>
      <c r="HX287">
        <v>1.86419</v>
      </c>
      <c r="HY287">
        <v>1.8602</v>
      </c>
      <c r="HZ287">
        <v>1.85837</v>
      </c>
      <c r="IA287">
        <v>1.85989</v>
      </c>
      <c r="IB287">
        <v>1.85993</v>
      </c>
      <c r="IC287">
        <v>1.85837</v>
      </c>
      <c r="ID287">
        <v>1.85745</v>
      </c>
      <c r="IE287">
        <v>1.85242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-1.44</v>
      </c>
      <c r="IT287">
        <v>0.0239</v>
      </c>
      <c r="IU287">
        <v>-0.5891744028237311</v>
      </c>
      <c r="IV287">
        <v>-0.0006081720161346494</v>
      </c>
      <c r="IW287">
        <v>3.947263475418304E-08</v>
      </c>
      <c r="IX287">
        <v>-7.653394517336614E-11</v>
      </c>
      <c r="IY287">
        <v>-0.01330630678119377</v>
      </c>
      <c r="IZ287">
        <v>-0.002774667420174413</v>
      </c>
      <c r="JA287">
        <v>0.0007719211080729641</v>
      </c>
      <c r="JB287">
        <v>-5.590676843868882E-06</v>
      </c>
      <c r="JC287">
        <v>2</v>
      </c>
      <c r="JD287">
        <v>1990</v>
      </c>
      <c r="JE287">
        <v>1</v>
      </c>
      <c r="JF287">
        <v>24</v>
      </c>
      <c r="JG287">
        <v>1066</v>
      </c>
      <c r="JH287">
        <v>1066</v>
      </c>
      <c r="JI287">
        <v>2.76855</v>
      </c>
      <c r="JJ287">
        <v>2.61353</v>
      </c>
      <c r="JK287">
        <v>1.49658</v>
      </c>
      <c r="JL287">
        <v>2.39868</v>
      </c>
      <c r="JM287">
        <v>1.54907</v>
      </c>
      <c r="JN287">
        <v>2.37305</v>
      </c>
      <c r="JO287">
        <v>35.5683</v>
      </c>
      <c r="JP287">
        <v>24.1751</v>
      </c>
      <c r="JQ287">
        <v>18</v>
      </c>
      <c r="JR287">
        <v>490.721</v>
      </c>
      <c r="JS287">
        <v>489.674</v>
      </c>
      <c r="JT287">
        <v>14.8588</v>
      </c>
      <c r="JU287">
        <v>26.8066</v>
      </c>
      <c r="JV287">
        <v>30.0001</v>
      </c>
      <c r="JW287">
        <v>26.9017</v>
      </c>
      <c r="JX287">
        <v>26.8549</v>
      </c>
      <c r="JY287">
        <v>55.6079</v>
      </c>
      <c r="JZ287">
        <v>58.077</v>
      </c>
      <c r="KA287">
        <v>0</v>
      </c>
      <c r="KB287">
        <v>14.8602</v>
      </c>
      <c r="KC287">
        <v>1289.46</v>
      </c>
      <c r="KD287">
        <v>9.32347</v>
      </c>
      <c r="KE287">
        <v>100.407</v>
      </c>
      <c r="KF287">
        <v>100.849</v>
      </c>
    </row>
    <row r="288" spans="1:292">
      <c r="A288">
        <v>270</v>
      </c>
      <c r="B288">
        <v>1679598144.6</v>
      </c>
      <c r="C288">
        <v>7406</v>
      </c>
      <c r="D288" t="s">
        <v>974</v>
      </c>
      <c r="E288" t="s">
        <v>975</v>
      </c>
      <c r="F288">
        <v>5</v>
      </c>
      <c r="G288" t="s">
        <v>821</v>
      </c>
      <c r="H288">
        <v>1679598136.814285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1286.980122575309</v>
      </c>
      <c r="AJ288">
        <v>1268.579333333333</v>
      </c>
      <c r="AK288">
        <v>3.348716043588982</v>
      </c>
      <c r="AL288">
        <v>67.05211061391279</v>
      </c>
      <c r="AM288">
        <f>(AO288 - AN288 + DX288*1E3/(8.314*(DZ288+273.15)) * AQ288/DW288 * AP288) * DW288/(100*DK288) * 1000/(1000 - AO288)</f>
        <v>0</v>
      </c>
      <c r="AN288">
        <v>9.352647047620676</v>
      </c>
      <c r="AO288">
        <v>9.393521818181821</v>
      </c>
      <c r="AP288">
        <v>2.520330559519971E-07</v>
      </c>
      <c r="AQ288">
        <v>92.70437738396038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1.91</v>
      </c>
      <c r="DL288">
        <v>0.5</v>
      </c>
      <c r="DM288" t="s">
        <v>430</v>
      </c>
      <c r="DN288">
        <v>2</v>
      </c>
      <c r="DO288" t="b">
        <v>1</v>
      </c>
      <c r="DP288">
        <v>1679598136.814285</v>
      </c>
      <c r="DQ288">
        <v>1232.352857142857</v>
      </c>
      <c r="DR288">
        <v>1259.296785714286</v>
      </c>
      <c r="DS288">
        <v>9.392801785714285</v>
      </c>
      <c r="DT288">
        <v>9.352533571428571</v>
      </c>
      <c r="DU288">
        <v>1233.776071428572</v>
      </c>
      <c r="DV288">
        <v>9.368944285714287</v>
      </c>
      <c r="DW288">
        <v>499.9987857142857</v>
      </c>
      <c r="DX288">
        <v>89.87803214285714</v>
      </c>
      <c r="DY288">
        <v>0.09998765357142858</v>
      </c>
      <c r="DZ288">
        <v>18.857825</v>
      </c>
      <c r="EA288">
        <v>20.00015714285714</v>
      </c>
      <c r="EB288">
        <v>999.9000000000002</v>
      </c>
      <c r="EC288">
        <v>0</v>
      </c>
      <c r="ED288">
        <v>0</v>
      </c>
      <c r="EE288">
        <v>10002.78464285714</v>
      </c>
      <c r="EF288">
        <v>0</v>
      </c>
      <c r="EG288">
        <v>12.0214</v>
      </c>
      <c r="EH288">
        <v>-26.94436071428571</v>
      </c>
      <c r="EI288">
        <v>1244.037142857143</v>
      </c>
      <c r="EJ288">
        <v>1271.186071428571</v>
      </c>
      <c r="EK288">
        <v>0.04026780714285715</v>
      </c>
      <c r="EL288">
        <v>1259.296785714286</v>
      </c>
      <c r="EM288">
        <v>9.352533571428571</v>
      </c>
      <c r="EN288">
        <v>0.8442065</v>
      </c>
      <c r="EO288">
        <v>0.8405873571428574</v>
      </c>
      <c r="EP288">
        <v>4.473180357142857</v>
      </c>
      <c r="EQ288">
        <v>4.411827142857143</v>
      </c>
      <c r="ER288">
        <v>2000.032857142857</v>
      </c>
      <c r="ES288">
        <v>0.9800043571428569</v>
      </c>
      <c r="ET288">
        <v>0.01999564285714286</v>
      </c>
      <c r="EU288">
        <v>0</v>
      </c>
      <c r="EV288">
        <v>141.1602142857143</v>
      </c>
      <c r="EW288">
        <v>5.00078</v>
      </c>
      <c r="EX288">
        <v>2856.803928571429</v>
      </c>
      <c r="EY288">
        <v>16379.925</v>
      </c>
      <c r="EZ288">
        <v>37.089</v>
      </c>
      <c r="FA288">
        <v>38.65157142857142</v>
      </c>
      <c r="FB288">
        <v>37.46621428571429</v>
      </c>
      <c r="FC288">
        <v>37.84789285714286</v>
      </c>
      <c r="FD288">
        <v>37.74085714285714</v>
      </c>
      <c r="FE288">
        <v>1955.142857142857</v>
      </c>
      <c r="FF288">
        <v>39.89000000000001</v>
      </c>
      <c r="FG288">
        <v>0</v>
      </c>
      <c r="FH288">
        <v>1679598125.6</v>
      </c>
      <c r="FI288">
        <v>0</v>
      </c>
      <c r="FJ288">
        <v>141.15708</v>
      </c>
      <c r="FK288">
        <v>0.4425384755641703</v>
      </c>
      <c r="FL288">
        <v>-2.803846151600967</v>
      </c>
      <c r="FM288">
        <v>2856.7924</v>
      </c>
      <c r="FN288">
        <v>15</v>
      </c>
      <c r="FO288">
        <v>0</v>
      </c>
      <c r="FP288" t="s">
        <v>431</v>
      </c>
      <c r="FQ288">
        <v>1679534178</v>
      </c>
      <c r="FR288">
        <v>1679534178</v>
      </c>
      <c r="FS288">
        <v>0</v>
      </c>
      <c r="FT288">
        <v>-0.28</v>
      </c>
      <c r="FU288">
        <v>-0.024</v>
      </c>
      <c r="FV288">
        <v>-0.959</v>
      </c>
      <c r="FW288">
        <v>0.24</v>
      </c>
      <c r="FX288">
        <v>420</v>
      </c>
      <c r="FY288">
        <v>23</v>
      </c>
      <c r="FZ288">
        <v>0.47</v>
      </c>
      <c r="GA288">
        <v>0.34</v>
      </c>
      <c r="GB288">
        <v>-26.9266325</v>
      </c>
      <c r="GC288">
        <v>-0.06983076923075118</v>
      </c>
      <c r="GD288">
        <v>0.09103504102130132</v>
      </c>
      <c r="GE288">
        <v>1</v>
      </c>
      <c r="GF288">
        <v>0.040461615</v>
      </c>
      <c r="GG288">
        <v>-0.005066037523452253</v>
      </c>
      <c r="GH288">
        <v>0.0008112735462068273</v>
      </c>
      <c r="GI288">
        <v>1</v>
      </c>
      <c r="GJ288">
        <v>2</v>
      </c>
      <c r="GK288">
        <v>2</v>
      </c>
      <c r="GL288" t="s">
        <v>432</v>
      </c>
      <c r="GM288">
        <v>3.10116</v>
      </c>
      <c r="GN288">
        <v>2.73547</v>
      </c>
      <c r="GO288">
        <v>0.184903</v>
      </c>
      <c r="GP288">
        <v>0.187317</v>
      </c>
      <c r="GQ288">
        <v>0.0541007</v>
      </c>
      <c r="GR288">
        <v>0.0546184</v>
      </c>
      <c r="GS288">
        <v>20966.6</v>
      </c>
      <c r="GT288">
        <v>20646.7</v>
      </c>
      <c r="GU288">
        <v>26263.2</v>
      </c>
      <c r="GV288">
        <v>25737.6</v>
      </c>
      <c r="GW288">
        <v>39912.3</v>
      </c>
      <c r="GX288">
        <v>37157.2</v>
      </c>
      <c r="GY288">
        <v>45957.4</v>
      </c>
      <c r="GZ288">
        <v>42511.8</v>
      </c>
      <c r="HA288">
        <v>1.91095</v>
      </c>
      <c r="HB288">
        <v>1.8916</v>
      </c>
      <c r="HC288">
        <v>0.000987202</v>
      </c>
      <c r="HD288">
        <v>0</v>
      </c>
      <c r="HE288">
        <v>19.9877</v>
      </c>
      <c r="HF288">
        <v>999.9</v>
      </c>
      <c r="HG288">
        <v>52.1</v>
      </c>
      <c r="HH288">
        <v>30.9</v>
      </c>
      <c r="HI288">
        <v>26.0016</v>
      </c>
      <c r="HJ288">
        <v>62.1006</v>
      </c>
      <c r="HK288">
        <v>27.0112</v>
      </c>
      <c r="HL288">
        <v>1</v>
      </c>
      <c r="HM288">
        <v>-0.0152846</v>
      </c>
      <c r="HN288">
        <v>4.94968</v>
      </c>
      <c r="HO288">
        <v>20.2067</v>
      </c>
      <c r="HP288">
        <v>5.2137</v>
      </c>
      <c r="HQ288">
        <v>11.98</v>
      </c>
      <c r="HR288">
        <v>4.96465</v>
      </c>
      <c r="HS288">
        <v>3.27397</v>
      </c>
      <c r="HT288">
        <v>9999</v>
      </c>
      <c r="HU288">
        <v>9999</v>
      </c>
      <c r="HV288">
        <v>9999</v>
      </c>
      <c r="HW288">
        <v>947.2</v>
      </c>
      <c r="HX288">
        <v>1.8642</v>
      </c>
      <c r="HY288">
        <v>1.8602</v>
      </c>
      <c r="HZ288">
        <v>1.85839</v>
      </c>
      <c r="IA288">
        <v>1.85989</v>
      </c>
      <c r="IB288">
        <v>1.85995</v>
      </c>
      <c r="IC288">
        <v>1.85837</v>
      </c>
      <c r="ID288">
        <v>1.85745</v>
      </c>
      <c r="IE288">
        <v>1.85242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-1.45</v>
      </c>
      <c r="IT288">
        <v>0.0239</v>
      </c>
      <c r="IU288">
        <v>-0.5891744028237311</v>
      </c>
      <c r="IV288">
        <v>-0.0006081720161346494</v>
      </c>
      <c r="IW288">
        <v>3.947263475418304E-08</v>
      </c>
      <c r="IX288">
        <v>-7.653394517336614E-11</v>
      </c>
      <c r="IY288">
        <v>-0.01330630678119377</v>
      </c>
      <c r="IZ288">
        <v>-0.002774667420174413</v>
      </c>
      <c r="JA288">
        <v>0.0007719211080729641</v>
      </c>
      <c r="JB288">
        <v>-5.590676843868882E-06</v>
      </c>
      <c r="JC288">
        <v>2</v>
      </c>
      <c r="JD288">
        <v>1990</v>
      </c>
      <c r="JE288">
        <v>1</v>
      </c>
      <c r="JF288">
        <v>24</v>
      </c>
      <c r="JG288">
        <v>1066.1</v>
      </c>
      <c r="JH288">
        <v>1066.1</v>
      </c>
      <c r="JI288">
        <v>2.79785</v>
      </c>
      <c r="JJ288">
        <v>2.61108</v>
      </c>
      <c r="JK288">
        <v>1.49658</v>
      </c>
      <c r="JL288">
        <v>2.39868</v>
      </c>
      <c r="JM288">
        <v>1.54907</v>
      </c>
      <c r="JN288">
        <v>2.39624</v>
      </c>
      <c r="JO288">
        <v>35.5683</v>
      </c>
      <c r="JP288">
        <v>24.1751</v>
      </c>
      <c r="JQ288">
        <v>18</v>
      </c>
      <c r="JR288">
        <v>490.838</v>
      </c>
      <c r="JS288">
        <v>489.577</v>
      </c>
      <c r="JT288">
        <v>14.8594</v>
      </c>
      <c r="JU288">
        <v>26.8066</v>
      </c>
      <c r="JV288">
        <v>30.0001</v>
      </c>
      <c r="JW288">
        <v>26.9017</v>
      </c>
      <c r="JX288">
        <v>26.8549</v>
      </c>
      <c r="JY288">
        <v>56.141</v>
      </c>
      <c r="JZ288">
        <v>58.077</v>
      </c>
      <c r="KA288">
        <v>0</v>
      </c>
      <c r="KB288">
        <v>14.8593</v>
      </c>
      <c r="KC288">
        <v>1302.83</v>
      </c>
      <c r="KD288">
        <v>9.32347</v>
      </c>
      <c r="KE288">
        <v>100.406</v>
      </c>
      <c r="KF288">
        <v>100.849</v>
      </c>
    </row>
    <row r="289" spans="1:292">
      <c r="A289">
        <v>271</v>
      </c>
      <c r="B289">
        <v>1679598149.6</v>
      </c>
      <c r="C289">
        <v>7411</v>
      </c>
      <c r="D289" t="s">
        <v>976</v>
      </c>
      <c r="E289" t="s">
        <v>977</v>
      </c>
      <c r="F289">
        <v>5</v>
      </c>
      <c r="G289" t="s">
        <v>821</v>
      </c>
      <c r="H289">
        <v>1679598142.1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1303.93438477215</v>
      </c>
      <c r="AJ289">
        <v>1285.520848484849</v>
      </c>
      <c r="AK289">
        <v>3.400902960753394</v>
      </c>
      <c r="AL289">
        <v>67.05211061391279</v>
      </c>
      <c r="AM289">
        <f>(AO289 - AN289 + DX289*1E3/(8.314*(DZ289+273.15)) * AQ289/DW289 * AP289) * DW289/(100*DK289) * 1000/(1000 - AO289)</f>
        <v>0</v>
      </c>
      <c r="AN289">
        <v>9.353499334151891</v>
      </c>
      <c r="AO289">
        <v>9.394089333333334</v>
      </c>
      <c r="AP289">
        <v>1.235786500546846E-06</v>
      </c>
      <c r="AQ289">
        <v>92.70437738396038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1.91</v>
      </c>
      <c r="DL289">
        <v>0.5</v>
      </c>
      <c r="DM289" t="s">
        <v>430</v>
      </c>
      <c r="DN289">
        <v>2</v>
      </c>
      <c r="DO289" t="b">
        <v>1</v>
      </c>
      <c r="DP289">
        <v>1679598142.1</v>
      </c>
      <c r="DQ289">
        <v>1250.032592592592</v>
      </c>
      <c r="DR289">
        <v>1276.948518518519</v>
      </c>
      <c r="DS289">
        <v>9.393507777777778</v>
      </c>
      <c r="DT289">
        <v>9.353092222222223</v>
      </c>
      <c r="DU289">
        <v>1251.471111111111</v>
      </c>
      <c r="DV289">
        <v>9.369643703703705</v>
      </c>
      <c r="DW289">
        <v>500.0100740740741</v>
      </c>
      <c r="DX289">
        <v>89.87862592592593</v>
      </c>
      <c r="DY289">
        <v>0.1000205518518518</v>
      </c>
      <c r="DZ289">
        <v>18.85587037037037</v>
      </c>
      <c r="EA289">
        <v>20.00287777777778</v>
      </c>
      <c r="EB289">
        <v>999.9000000000001</v>
      </c>
      <c r="EC289">
        <v>0</v>
      </c>
      <c r="ED289">
        <v>0</v>
      </c>
      <c r="EE289">
        <v>9994.578888888889</v>
      </c>
      <c r="EF289">
        <v>0</v>
      </c>
      <c r="EG289">
        <v>12.0214</v>
      </c>
      <c r="EH289">
        <v>-26.91727777777778</v>
      </c>
      <c r="EI289">
        <v>1261.885185185185</v>
      </c>
      <c r="EJ289">
        <v>1289.005925925926</v>
      </c>
      <c r="EK289">
        <v>0.04041512592592592</v>
      </c>
      <c r="EL289">
        <v>1276.948518518519</v>
      </c>
      <c r="EM289">
        <v>9.353092222222223</v>
      </c>
      <c r="EN289">
        <v>0.8442755925925925</v>
      </c>
      <c r="EO289">
        <v>0.8406431111111111</v>
      </c>
      <c r="EP289">
        <v>4.47434925925926</v>
      </c>
      <c r="EQ289">
        <v>4.412776296296297</v>
      </c>
      <c r="ER289">
        <v>2000.021481481481</v>
      </c>
      <c r="ES289">
        <v>0.9800041111111111</v>
      </c>
      <c r="ET289">
        <v>0.01999588888888889</v>
      </c>
      <c r="EU289">
        <v>0</v>
      </c>
      <c r="EV289">
        <v>141.179037037037</v>
      </c>
      <c r="EW289">
        <v>5.00078</v>
      </c>
      <c r="EX289">
        <v>2856.546296296296</v>
      </c>
      <c r="EY289">
        <v>16379.83333333333</v>
      </c>
      <c r="EZ289">
        <v>37.06</v>
      </c>
      <c r="FA289">
        <v>38.64788888888889</v>
      </c>
      <c r="FB289">
        <v>37.4185925925926</v>
      </c>
      <c r="FC289">
        <v>37.83303703703704</v>
      </c>
      <c r="FD289">
        <v>37.75437037037037</v>
      </c>
      <c r="FE289">
        <v>1955.131481481482</v>
      </c>
      <c r="FF289">
        <v>39.89000000000001</v>
      </c>
      <c r="FG289">
        <v>0</v>
      </c>
      <c r="FH289">
        <v>1679598131</v>
      </c>
      <c r="FI289">
        <v>0</v>
      </c>
      <c r="FJ289">
        <v>141.1711153846154</v>
      </c>
      <c r="FK289">
        <v>0.6500854721504925</v>
      </c>
      <c r="FL289">
        <v>-4.551794864635713</v>
      </c>
      <c r="FM289">
        <v>2856.533846153846</v>
      </c>
      <c r="FN289">
        <v>15</v>
      </c>
      <c r="FO289">
        <v>0</v>
      </c>
      <c r="FP289" t="s">
        <v>431</v>
      </c>
      <c r="FQ289">
        <v>1679534178</v>
      </c>
      <c r="FR289">
        <v>1679534178</v>
      </c>
      <c r="FS289">
        <v>0</v>
      </c>
      <c r="FT289">
        <v>-0.28</v>
      </c>
      <c r="FU289">
        <v>-0.024</v>
      </c>
      <c r="FV289">
        <v>-0.959</v>
      </c>
      <c r="FW289">
        <v>0.24</v>
      </c>
      <c r="FX289">
        <v>420</v>
      </c>
      <c r="FY289">
        <v>23</v>
      </c>
      <c r="FZ289">
        <v>0.47</v>
      </c>
      <c r="GA289">
        <v>0.34</v>
      </c>
      <c r="GB289">
        <v>-26.942425</v>
      </c>
      <c r="GC289">
        <v>0.3578904315197481</v>
      </c>
      <c r="GD289">
        <v>0.09855399218195093</v>
      </c>
      <c r="GE289">
        <v>0</v>
      </c>
      <c r="GF289">
        <v>0.0405232175</v>
      </c>
      <c r="GG289">
        <v>0.001580169230769173</v>
      </c>
      <c r="GH289">
        <v>0.0008201771622300581</v>
      </c>
      <c r="GI289">
        <v>1</v>
      </c>
      <c r="GJ289">
        <v>1</v>
      </c>
      <c r="GK289">
        <v>2</v>
      </c>
      <c r="GL289" t="s">
        <v>438</v>
      </c>
      <c r="GM289">
        <v>3.10116</v>
      </c>
      <c r="GN289">
        <v>2.73538</v>
      </c>
      <c r="GO289">
        <v>0.186397</v>
      </c>
      <c r="GP289">
        <v>0.188782</v>
      </c>
      <c r="GQ289">
        <v>0.0540989</v>
      </c>
      <c r="GR289">
        <v>0.0546082</v>
      </c>
      <c r="GS289">
        <v>20928</v>
      </c>
      <c r="GT289">
        <v>20609.4</v>
      </c>
      <c r="GU289">
        <v>26263.1</v>
      </c>
      <c r="GV289">
        <v>25737.4</v>
      </c>
      <c r="GW289">
        <v>39912.1</v>
      </c>
      <c r="GX289">
        <v>37157.3</v>
      </c>
      <c r="GY289">
        <v>45956.9</v>
      </c>
      <c r="GZ289">
        <v>42511.3</v>
      </c>
      <c r="HA289">
        <v>1.91072</v>
      </c>
      <c r="HB289">
        <v>1.89207</v>
      </c>
      <c r="HC289">
        <v>0.000800937</v>
      </c>
      <c r="HD289">
        <v>0</v>
      </c>
      <c r="HE289">
        <v>19.9894</v>
      </c>
      <c r="HF289">
        <v>999.9</v>
      </c>
      <c r="HG289">
        <v>52.1</v>
      </c>
      <c r="HH289">
        <v>30.9</v>
      </c>
      <c r="HI289">
        <v>26.0025</v>
      </c>
      <c r="HJ289">
        <v>62.2006</v>
      </c>
      <c r="HK289">
        <v>26.9351</v>
      </c>
      <c r="HL289">
        <v>1</v>
      </c>
      <c r="HM289">
        <v>-0.0153252</v>
      </c>
      <c r="HN289">
        <v>4.95986</v>
      </c>
      <c r="HO289">
        <v>20.2065</v>
      </c>
      <c r="HP289">
        <v>5.2128</v>
      </c>
      <c r="HQ289">
        <v>11.98</v>
      </c>
      <c r="HR289">
        <v>4.9646</v>
      </c>
      <c r="HS289">
        <v>3.27397</v>
      </c>
      <c r="HT289">
        <v>9999</v>
      </c>
      <c r="HU289">
        <v>9999</v>
      </c>
      <c r="HV289">
        <v>9999</v>
      </c>
      <c r="HW289">
        <v>947.2</v>
      </c>
      <c r="HX289">
        <v>1.86425</v>
      </c>
      <c r="HY289">
        <v>1.8602</v>
      </c>
      <c r="HZ289">
        <v>1.85837</v>
      </c>
      <c r="IA289">
        <v>1.85989</v>
      </c>
      <c r="IB289">
        <v>1.85994</v>
      </c>
      <c r="IC289">
        <v>1.85837</v>
      </c>
      <c r="ID289">
        <v>1.85745</v>
      </c>
      <c r="IE289">
        <v>1.85242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-1.46</v>
      </c>
      <c r="IT289">
        <v>0.0239</v>
      </c>
      <c r="IU289">
        <v>-0.5891744028237311</v>
      </c>
      <c r="IV289">
        <v>-0.0006081720161346494</v>
      </c>
      <c r="IW289">
        <v>3.947263475418304E-08</v>
      </c>
      <c r="IX289">
        <v>-7.653394517336614E-11</v>
      </c>
      <c r="IY289">
        <v>-0.01330630678119377</v>
      </c>
      <c r="IZ289">
        <v>-0.002774667420174413</v>
      </c>
      <c r="JA289">
        <v>0.0007719211080729641</v>
      </c>
      <c r="JB289">
        <v>-5.590676843868882E-06</v>
      </c>
      <c r="JC289">
        <v>2</v>
      </c>
      <c r="JD289">
        <v>1990</v>
      </c>
      <c r="JE289">
        <v>1</v>
      </c>
      <c r="JF289">
        <v>24</v>
      </c>
      <c r="JG289">
        <v>1066.2</v>
      </c>
      <c r="JH289">
        <v>1066.2</v>
      </c>
      <c r="JI289">
        <v>2.82959</v>
      </c>
      <c r="JJ289">
        <v>2.6123</v>
      </c>
      <c r="JK289">
        <v>1.49658</v>
      </c>
      <c r="JL289">
        <v>2.39868</v>
      </c>
      <c r="JM289">
        <v>1.54907</v>
      </c>
      <c r="JN289">
        <v>2.39502</v>
      </c>
      <c r="JO289">
        <v>35.5683</v>
      </c>
      <c r="JP289">
        <v>24.1751</v>
      </c>
      <c r="JQ289">
        <v>18</v>
      </c>
      <c r="JR289">
        <v>490.724</v>
      </c>
      <c r="JS289">
        <v>489.885</v>
      </c>
      <c r="JT289">
        <v>14.8586</v>
      </c>
      <c r="JU289">
        <v>26.8066</v>
      </c>
      <c r="JV289">
        <v>30.0001</v>
      </c>
      <c r="JW289">
        <v>26.9039</v>
      </c>
      <c r="JX289">
        <v>26.8549</v>
      </c>
      <c r="JY289">
        <v>56.7836</v>
      </c>
      <c r="JZ289">
        <v>58.077</v>
      </c>
      <c r="KA289">
        <v>0</v>
      </c>
      <c r="KB289">
        <v>14.8568</v>
      </c>
      <c r="KC289">
        <v>1323.31</v>
      </c>
      <c r="KD289">
        <v>9.32347</v>
      </c>
      <c r="KE289">
        <v>100.405</v>
      </c>
      <c r="KF289">
        <v>100.848</v>
      </c>
    </row>
    <row r="290" spans="1:292">
      <c r="A290">
        <v>272</v>
      </c>
      <c r="B290">
        <v>1679598154.6</v>
      </c>
      <c r="C290">
        <v>7416</v>
      </c>
      <c r="D290" t="s">
        <v>978</v>
      </c>
      <c r="E290" t="s">
        <v>979</v>
      </c>
      <c r="F290">
        <v>5</v>
      </c>
      <c r="G290" t="s">
        <v>821</v>
      </c>
      <c r="H290">
        <v>1679598146.814285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1321.217848418046</v>
      </c>
      <c r="AJ290">
        <v>1302.27303030303</v>
      </c>
      <c r="AK290">
        <v>3.371153875472659</v>
      </c>
      <c r="AL290">
        <v>67.05211061391279</v>
      </c>
      <c r="AM290">
        <f>(AO290 - AN290 + DX290*1E3/(8.314*(DZ290+273.15)) * AQ290/DW290 * AP290) * DW290/(100*DK290) * 1000/(1000 - AO290)</f>
        <v>0</v>
      </c>
      <c r="AN290">
        <v>9.352250044216161</v>
      </c>
      <c r="AO290">
        <v>9.393972727272724</v>
      </c>
      <c r="AP290">
        <v>5.836114104074427E-09</v>
      </c>
      <c r="AQ290">
        <v>92.70437738396038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1.91</v>
      </c>
      <c r="DL290">
        <v>0.5</v>
      </c>
      <c r="DM290" t="s">
        <v>430</v>
      </c>
      <c r="DN290">
        <v>2</v>
      </c>
      <c r="DO290" t="b">
        <v>1</v>
      </c>
      <c r="DP290">
        <v>1679598146.814285</v>
      </c>
      <c r="DQ290">
        <v>1265.747857142857</v>
      </c>
      <c r="DR290">
        <v>1292.865714285714</v>
      </c>
      <c r="DS290">
        <v>9.393718214285714</v>
      </c>
      <c r="DT290">
        <v>9.352711428571428</v>
      </c>
      <c r="DU290">
        <v>1267.2</v>
      </c>
      <c r="DV290">
        <v>9.369852499999999</v>
      </c>
      <c r="DW290">
        <v>500.0075714285714</v>
      </c>
      <c r="DX290">
        <v>89.87907857142855</v>
      </c>
      <c r="DY290">
        <v>0.1000076857142857</v>
      </c>
      <c r="DZ290">
        <v>18.85513928571428</v>
      </c>
      <c r="EA290">
        <v>20.00319285714286</v>
      </c>
      <c r="EB290">
        <v>999.9000000000002</v>
      </c>
      <c r="EC290">
        <v>0</v>
      </c>
      <c r="ED290">
        <v>0</v>
      </c>
      <c r="EE290">
        <v>9995.884285714286</v>
      </c>
      <c r="EF290">
        <v>0</v>
      </c>
      <c r="EG290">
        <v>12.0214</v>
      </c>
      <c r="EH290">
        <v>-27.11923571428571</v>
      </c>
      <c r="EI290">
        <v>1277.748928571429</v>
      </c>
      <c r="EJ290">
        <v>1305.073214285714</v>
      </c>
      <c r="EK290">
        <v>0.04100646071428572</v>
      </c>
      <c r="EL290">
        <v>1292.865714285714</v>
      </c>
      <c r="EM290">
        <v>9.352711428571428</v>
      </c>
      <c r="EN290">
        <v>0.8442986785714285</v>
      </c>
      <c r="EO290">
        <v>0.8406131071428572</v>
      </c>
      <c r="EP290">
        <v>4.474740714285714</v>
      </c>
      <c r="EQ290">
        <v>4.412265357142857</v>
      </c>
      <c r="ER290">
        <v>2000.014642857142</v>
      </c>
      <c r="ES290">
        <v>0.9800039285714285</v>
      </c>
      <c r="ET290">
        <v>0.01999607142857143</v>
      </c>
      <c r="EU290">
        <v>0</v>
      </c>
      <c r="EV290">
        <v>141.2496785714286</v>
      </c>
      <c r="EW290">
        <v>5.00078</v>
      </c>
      <c r="EX290">
        <v>2856.216428571428</v>
      </c>
      <c r="EY290">
        <v>16379.78571428571</v>
      </c>
      <c r="EZ290">
        <v>37.05789285714286</v>
      </c>
      <c r="FA290">
        <v>38.63814285714285</v>
      </c>
      <c r="FB290">
        <v>37.40592857142857</v>
      </c>
      <c r="FC290">
        <v>37.81678571428571</v>
      </c>
      <c r="FD290">
        <v>37.74307142857143</v>
      </c>
      <c r="FE290">
        <v>1955.124642857143</v>
      </c>
      <c r="FF290">
        <v>39.89000000000001</v>
      </c>
      <c r="FG290">
        <v>0</v>
      </c>
      <c r="FH290">
        <v>1679598135.8</v>
      </c>
      <c r="FI290">
        <v>0</v>
      </c>
      <c r="FJ290">
        <v>141.2469615384615</v>
      </c>
      <c r="FK290">
        <v>0.2122735024260515</v>
      </c>
      <c r="FL290">
        <v>-3.109401719163118</v>
      </c>
      <c r="FM290">
        <v>2856.182692307692</v>
      </c>
      <c r="FN290">
        <v>15</v>
      </c>
      <c r="FO290">
        <v>0</v>
      </c>
      <c r="FP290" t="s">
        <v>431</v>
      </c>
      <c r="FQ290">
        <v>1679534178</v>
      </c>
      <c r="FR290">
        <v>1679534178</v>
      </c>
      <c r="FS290">
        <v>0</v>
      </c>
      <c r="FT290">
        <v>-0.28</v>
      </c>
      <c r="FU290">
        <v>-0.024</v>
      </c>
      <c r="FV290">
        <v>-0.959</v>
      </c>
      <c r="FW290">
        <v>0.24</v>
      </c>
      <c r="FX290">
        <v>420</v>
      </c>
      <c r="FY290">
        <v>23</v>
      </c>
      <c r="FZ290">
        <v>0.47</v>
      </c>
      <c r="GA290">
        <v>0.34</v>
      </c>
      <c r="GB290">
        <v>-27.0692325</v>
      </c>
      <c r="GC290">
        <v>-2.033926829268208</v>
      </c>
      <c r="GD290">
        <v>0.319243109861043</v>
      </c>
      <c r="GE290">
        <v>0</v>
      </c>
      <c r="GF290">
        <v>0.040761305</v>
      </c>
      <c r="GG290">
        <v>0.00879730131332075</v>
      </c>
      <c r="GH290">
        <v>0.001001067251974112</v>
      </c>
      <c r="GI290">
        <v>1</v>
      </c>
      <c r="GJ290">
        <v>1</v>
      </c>
      <c r="GK290">
        <v>2</v>
      </c>
      <c r="GL290" t="s">
        <v>438</v>
      </c>
      <c r="GM290">
        <v>3.10107</v>
      </c>
      <c r="GN290">
        <v>2.73526</v>
      </c>
      <c r="GO290">
        <v>0.187881</v>
      </c>
      <c r="GP290">
        <v>0.19033</v>
      </c>
      <c r="GQ290">
        <v>0.0540996</v>
      </c>
      <c r="GR290">
        <v>0.0546118</v>
      </c>
      <c r="GS290">
        <v>20889.8</v>
      </c>
      <c r="GT290">
        <v>20570.1</v>
      </c>
      <c r="GU290">
        <v>26263</v>
      </c>
      <c r="GV290">
        <v>25737.4</v>
      </c>
      <c r="GW290">
        <v>39912.5</v>
      </c>
      <c r="GX290">
        <v>37157</v>
      </c>
      <c r="GY290">
        <v>45957.1</v>
      </c>
      <c r="GZ290">
        <v>42510.9</v>
      </c>
      <c r="HA290">
        <v>1.91092</v>
      </c>
      <c r="HB290">
        <v>1.892</v>
      </c>
      <c r="HC290">
        <v>0.000987202</v>
      </c>
      <c r="HD290">
        <v>0</v>
      </c>
      <c r="HE290">
        <v>19.9911</v>
      </c>
      <c r="HF290">
        <v>999.9</v>
      </c>
      <c r="HG290">
        <v>52.1</v>
      </c>
      <c r="HH290">
        <v>30.9</v>
      </c>
      <c r="HI290">
        <v>26.0007</v>
      </c>
      <c r="HJ290">
        <v>62.1806</v>
      </c>
      <c r="HK290">
        <v>27.0152</v>
      </c>
      <c r="HL290">
        <v>1</v>
      </c>
      <c r="HM290">
        <v>-0.0151321</v>
      </c>
      <c r="HN290">
        <v>4.97126</v>
      </c>
      <c r="HO290">
        <v>20.2063</v>
      </c>
      <c r="HP290">
        <v>5.21235</v>
      </c>
      <c r="HQ290">
        <v>11.98</v>
      </c>
      <c r="HR290">
        <v>4.9643</v>
      </c>
      <c r="HS290">
        <v>3.27397</v>
      </c>
      <c r="HT290">
        <v>9999</v>
      </c>
      <c r="HU290">
        <v>9999</v>
      </c>
      <c r="HV290">
        <v>9999</v>
      </c>
      <c r="HW290">
        <v>947.2</v>
      </c>
      <c r="HX290">
        <v>1.86421</v>
      </c>
      <c r="HY290">
        <v>1.8602</v>
      </c>
      <c r="HZ290">
        <v>1.85838</v>
      </c>
      <c r="IA290">
        <v>1.85989</v>
      </c>
      <c r="IB290">
        <v>1.85991</v>
      </c>
      <c r="IC290">
        <v>1.85836</v>
      </c>
      <c r="ID290">
        <v>1.85745</v>
      </c>
      <c r="IE290">
        <v>1.85242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-1.47</v>
      </c>
      <c r="IT290">
        <v>0.0239</v>
      </c>
      <c r="IU290">
        <v>-0.5891744028237311</v>
      </c>
      <c r="IV290">
        <v>-0.0006081720161346494</v>
      </c>
      <c r="IW290">
        <v>3.947263475418304E-08</v>
      </c>
      <c r="IX290">
        <v>-7.653394517336614E-11</v>
      </c>
      <c r="IY290">
        <v>-0.01330630678119377</v>
      </c>
      <c r="IZ290">
        <v>-0.002774667420174413</v>
      </c>
      <c r="JA290">
        <v>0.0007719211080729641</v>
      </c>
      <c r="JB290">
        <v>-5.590676843868882E-06</v>
      </c>
      <c r="JC290">
        <v>2</v>
      </c>
      <c r="JD290">
        <v>1990</v>
      </c>
      <c r="JE290">
        <v>1</v>
      </c>
      <c r="JF290">
        <v>24</v>
      </c>
      <c r="JG290">
        <v>1066.3</v>
      </c>
      <c r="JH290">
        <v>1066.3</v>
      </c>
      <c r="JI290">
        <v>2.85645</v>
      </c>
      <c r="JJ290">
        <v>2.61108</v>
      </c>
      <c r="JK290">
        <v>1.49658</v>
      </c>
      <c r="JL290">
        <v>2.39868</v>
      </c>
      <c r="JM290">
        <v>1.54907</v>
      </c>
      <c r="JN290">
        <v>2.40234</v>
      </c>
      <c r="JO290">
        <v>35.5683</v>
      </c>
      <c r="JP290">
        <v>24.1751</v>
      </c>
      <c r="JQ290">
        <v>18</v>
      </c>
      <c r="JR290">
        <v>490.841</v>
      </c>
      <c r="JS290">
        <v>489.836</v>
      </c>
      <c r="JT290">
        <v>14.8556</v>
      </c>
      <c r="JU290">
        <v>26.8066</v>
      </c>
      <c r="JV290">
        <v>30.0001</v>
      </c>
      <c r="JW290">
        <v>26.9039</v>
      </c>
      <c r="JX290">
        <v>26.8549</v>
      </c>
      <c r="JY290">
        <v>57.3071</v>
      </c>
      <c r="JZ290">
        <v>58.077</v>
      </c>
      <c r="KA290">
        <v>0</v>
      </c>
      <c r="KB290">
        <v>14.8529</v>
      </c>
      <c r="KC290">
        <v>1336.68</v>
      </c>
      <c r="KD290">
        <v>9.32347</v>
      </c>
      <c r="KE290">
        <v>100.405</v>
      </c>
      <c r="KF290">
        <v>100.847</v>
      </c>
    </row>
    <row r="291" spans="1:292">
      <c r="A291">
        <v>273</v>
      </c>
      <c r="B291">
        <v>1679598159.6</v>
      </c>
      <c r="C291">
        <v>7421</v>
      </c>
      <c r="D291" t="s">
        <v>980</v>
      </c>
      <c r="E291" t="s">
        <v>981</v>
      </c>
      <c r="F291">
        <v>5</v>
      </c>
      <c r="G291" t="s">
        <v>821</v>
      </c>
      <c r="H291">
        <v>1679598152.1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1338.280180550444</v>
      </c>
      <c r="AJ291">
        <v>1319.263575757576</v>
      </c>
      <c r="AK291">
        <v>3.390717982908819</v>
      </c>
      <c r="AL291">
        <v>67.05211061391279</v>
      </c>
      <c r="AM291">
        <f>(AO291 - AN291 + DX291*1E3/(8.314*(DZ291+273.15)) * AQ291/DW291 * AP291) * DW291/(100*DK291) * 1000/(1000 - AO291)</f>
        <v>0</v>
      </c>
      <c r="AN291">
        <v>9.352413001191762</v>
      </c>
      <c r="AO291">
        <v>9.39356721212121</v>
      </c>
      <c r="AP291">
        <v>-3.765207327022819E-08</v>
      </c>
      <c r="AQ291">
        <v>92.70437738396038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1.91</v>
      </c>
      <c r="DL291">
        <v>0.5</v>
      </c>
      <c r="DM291" t="s">
        <v>430</v>
      </c>
      <c r="DN291">
        <v>2</v>
      </c>
      <c r="DO291" t="b">
        <v>1</v>
      </c>
      <c r="DP291">
        <v>1679598152.1</v>
      </c>
      <c r="DQ291">
        <v>1283.407407407407</v>
      </c>
      <c r="DR291">
        <v>1310.757037037037</v>
      </c>
      <c r="DS291">
        <v>9.394182592592593</v>
      </c>
      <c r="DT291">
        <v>9.352728888888889</v>
      </c>
      <c r="DU291">
        <v>1284.875185185185</v>
      </c>
      <c r="DV291">
        <v>9.370312222222223</v>
      </c>
      <c r="DW291">
        <v>500.0177037037037</v>
      </c>
      <c r="DX291">
        <v>89.87938148148147</v>
      </c>
      <c r="DY291">
        <v>0.1000032074074074</v>
      </c>
      <c r="DZ291">
        <v>18.85405555555555</v>
      </c>
      <c r="EA291">
        <v>20.00445925925926</v>
      </c>
      <c r="EB291">
        <v>999.9000000000001</v>
      </c>
      <c r="EC291">
        <v>0</v>
      </c>
      <c r="ED291">
        <v>0</v>
      </c>
      <c r="EE291">
        <v>9997.583333333334</v>
      </c>
      <c r="EF291">
        <v>0</v>
      </c>
      <c r="EG291">
        <v>12.0214</v>
      </c>
      <c r="EH291">
        <v>-27.35064814814815</v>
      </c>
      <c r="EI291">
        <v>1295.577037037037</v>
      </c>
      <c r="EJ291">
        <v>1323.133333333333</v>
      </c>
      <c r="EK291">
        <v>0.04145314444444444</v>
      </c>
      <c r="EL291">
        <v>1310.757037037037</v>
      </c>
      <c r="EM291">
        <v>9.352728888888889</v>
      </c>
      <c r="EN291">
        <v>0.8443432592592592</v>
      </c>
      <c r="EO291">
        <v>0.8406175185185185</v>
      </c>
      <c r="EP291">
        <v>4.475494814814815</v>
      </c>
      <c r="EQ291">
        <v>4.41233925925926</v>
      </c>
      <c r="ER291">
        <v>1999.964444444444</v>
      </c>
      <c r="ES291">
        <v>0.9800033333333331</v>
      </c>
      <c r="ET291">
        <v>0.01999666296296296</v>
      </c>
      <c r="EU291">
        <v>0</v>
      </c>
      <c r="EV291">
        <v>141.2105555555556</v>
      </c>
      <c r="EW291">
        <v>5.00078</v>
      </c>
      <c r="EX291">
        <v>2855.875555555555</v>
      </c>
      <c r="EY291">
        <v>16379.38148148148</v>
      </c>
      <c r="EZ291">
        <v>37.04388888888889</v>
      </c>
      <c r="FA291">
        <v>38.61781481481481</v>
      </c>
      <c r="FB291">
        <v>37.37233333333333</v>
      </c>
      <c r="FC291">
        <v>37.81703703703704</v>
      </c>
      <c r="FD291">
        <v>37.73125925925926</v>
      </c>
      <c r="FE291">
        <v>1955.074444444444</v>
      </c>
      <c r="FF291">
        <v>39.89000000000001</v>
      </c>
      <c r="FG291">
        <v>0</v>
      </c>
      <c r="FH291">
        <v>1679598140.6</v>
      </c>
      <c r="FI291">
        <v>0</v>
      </c>
      <c r="FJ291">
        <v>141.2055</v>
      </c>
      <c r="FK291">
        <v>-0.8975384673363738</v>
      </c>
      <c r="FL291">
        <v>-2.837264967024087</v>
      </c>
      <c r="FM291">
        <v>2855.922692307692</v>
      </c>
      <c r="FN291">
        <v>15</v>
      </c>
      <c r="FO291">
        <v>0</v>
      </c>
      <c r="FP291" t="s">
        <v>431</v>
      </c>
      <c r="FQ291">
        <v>1679534178</v>
      </c>
      <c r="FR291">
        <v>1679534178</v>
      </c>
      <c r="FS291">
        <v>0</v>
      </c>
      <c r="FT291">
        <v>-0.28</v>
      </c>
      <c r="FU291">
        <v>-0.024</v>
      </c>
      <c r="FV291">
        <v>-0.959</v>
      </c>
      <c r="FW291">
        <v>0.24</v>
      </c>
      <c r="FX291">
        <v>420</v>
      </c>
      <c r="FY291">
        <v>23</v>
      </c>
      <c r="FZ291">
        <v>0.47</v>
      </c>
      <c r="GA291">
        <v>0.34</v>
      </c>
      <c r="GB291">
        <v>-27.2010725</v>
      </c>
      <c r="GC291">
        <v>-2.995376735459644</v>
      </c>
      <c r="GD291">
        <v>0.3735856401064553</v>
      </c>
      <c r="GE291">
        <v>0</v>
      </c>
      <c r="GF291">
        <v>0.041048405</v>
      </c>
      <c r="GG291">
        <v>0.007621825891181861</v>
      </c>
      <c r="GH291">
        <v>0.001019286467817071</v>
      </c>
      <c r="GI291">
        <v>1</v>
      </c>
      <c r="GJ291">
        <v>1</v>
      </c>
      <c r="GK291">
        <v>2</v>
      </c>
      <c r="GL291" t="s">
        <v>438</v>
      </c>
      <c r="GM291">
        <v>3.10118</v>
      </c>
      <c r="GN291">
        <v>2.73538</v>
      </c>
      <c r="GO291">
        <v>0.189366</v>
      </c>
      <c r="GP291">
        <v>0.191783</v>
      </c>
      <c r="GQ291">
        <v>0.054097</v>
      </c>
      <c r="GR291">
        <v>0.0546249</v>
      </c>
      <c r="GS291">
        <v>20851.5</v>
      </c>
      <c r="GT291">
        <v>20533.3</v>
      </c>
      <c r="GU291">
        <v>26262.7</v>
      </c>
      <c r="GV291">
        <v>25737.5</v>
      </c>
      <c r="GW291">
        <v>39912.1</v>
      </c>
      <c r="GX291">
        <v>37156.9</v>
      </c>
      <c r="GY291">
        <v>45956.3</v>
      </c>
      <c r="GZ291">
        <v>42511.2</v>
      </c>
      <c r="HA291">
        <v>1.91098</v>
      </c>
      <c r="HB291">
        <v>1.89145</v>
      </c>
      <c r="HC291">
        <v>0.000651926</v>
      </c>
      <c r="HD291">
        <v>0</v>
      </c>
      <c r="HE291">
        <v>19.9933</v>
      </c>
      <c r="HF291">
        <v>999.9</v>
      </c>
      <c r="HG291">
        <v>52.1</v>
      </c>
      <c r="HH291">
        <v>30.9</v>
      </c>
      <c r="HI291">
        <v>26.0034</v>
      </c>
      <c r="HJ291">
        <v>62.1306</v>
      </c>
      <c r="HK291">
        <v>26.863</v>
      </c>
      <c r="HL291">
        <v>1</v>
      </c>
      <c r="HM291">
        <v>-0.015094</v>
      </c>
      <c r="HN291">
        <v>4.98197</v>
      </c>
      <c r="HO291">
        <v>20.206</v>
      </c>
      <c r="HP291">
        <v>5.2125</v>
      </c>
      <c r="HQ291">
        <v>11.98</v>
      </c>
      <c r="HR291">
        <v>4.9646</v>
      </c>
      <c r="HS291">
        <v>3.27393</v>
      </c>
      <c r="HT291">
        <v>9999</v>
      </c>
      <c r="HU291">
        <v>9999</v>
      </c>
      <c r="HV291">
        <v>9999</v>
      </c>
      <c r="HW291">
        <v>947.2</v>
      </c>
      <c r="HX291">
        <v>1.8642</v>
      </c>
      <c r="HY291">
        <v>1.8602</v>
      </c>
      <c r="HZ291">
        <v>1.85838</v>
      </c>
      <c r="IA291">
        <v>1.85989</v>
      </c>
      <c r="IB291">
        <v>1.85991</v>
      </c>
      <c r="IC291">
        <v>1.85836</v>
      </c>
      <c r="ID291">
        <v>1.85745</v>
      </c>
      <c r="IE291">
        <v>1.85242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-1.5</v>
      </c>
      <c r="IT291">
        <v>0.0239</v>
      </c>
      <c r="IU291">
        <v>-0.5891744028237311</v>
      </c>
      <c r="IV291">
        <v>-0.0006081720161346494</v>
      </c>
      <c r="IW291">
        <v>3.947263475418304E-08</v>
      </c>
      <c r="IX291">
        <v>-7.653394517336614E-11</v>
      </c>
      <c r="IY291">
        <v>-0.01330630678119377</v>
      </c>
      <c r="IZ291">
        <v>-0.002774667420174413</v>
      </c>
      <c r="JA291">
        <v>0.0007719211080729641</v>
      </c>
      <c r="JB291">
        <v>-5.590676843868882E-06</v>
      </c>
      <c r="JC291">
        <v>2</v>
      </c>
      <c r="JD291">
        <v>1990</v>
      </c>
      <c r="JE291">
        <v>1</v>
      </c>
      <c r="JF291">
        <v>24</v>
      </c>
      <c r="JG291">
        <v>1066.4</v>
      </c>
      <c r="JH291">
        <v>1066.4</v>
      </c>
      <c r="JI291">
        <v>2.88696</v>
      </c>
      <c r="JJ291">
        <v>2.61719</v>
      </c>
      <c r="JK291">
        <v>1.49658</v>
      </c>
      <c r="JL291">
        <v>2.39868</v>
      </c>
      <c r="JM291">
        <v>1.54907</v>
      </c>
      <c r="JN291">
        <v>2.3999</v>
      </c>
      <c r="JO291">
        <v>35.5683</v>
      </c>
      <c r="JP291">
        <v>24.1751</v>
      </c>
      <c r="JQ291">
        <v>18</v>
      </c>
      <c r="JR291">
        <v>490.87</v>
      </c>
      <c r="JS291">
        <v>489.48</v>
      </c>
      <c r="JT291">
        <v>14.8513</v>
      </c>
      <c r="JU291">
        <v>26.8066</v>
      </c>
      <c r="JV291">
        <v>30.0001</v>
      </c>
      <c r="JW291">
        <v>26.9039</v>
      </c>
      <c r="JX291">
        <v>26.8549</v>
      </c>
      <c r="JY291">
        <v>57.9148</v>
      </c>
      <c r="JZ291">
        <v>58.077</v>
      </c>
      <c r="KA291">
        <v>0</v>
      </c>
      <c r="KB291">
        <v>14.8483</v>
      </c>
      <c r="KC291">
        <v>1356.74</v>
      </c>
      <c r="KD291">
        <v>9.32347</v>
      </c>
      <c r="KE291">
        <v>100.404</v>
      </c>
      <c r="KF291">
        <v>100.848</v>
      </c>
    </row>
    <row r="292" spans="1:292">
      <c r="A292">
        <v>274</v>
      </c>
      <c r="B292">
        <v>1679598164.6</v>
      </c>
      <c r="C292">
        <v>7426</v>
      </c>
      <c r="D292" t="s">
        <v>982</v>
      </c>
      <c r="E292" t="s">
        <v>983</v>
      </c>
      <c r="F292">
        <v>5</v>
      </c>
      <c r="G292" t="s">
        <v>821</v>
      </c>
      <c r="H292">
        <v>1679598156.814285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1355.317869197862</v>
      </c>
      <c r="AJ292">
        <v>1336.210727272726</v>
      </c>
      <c r="AK292">
        <v>3.380128141617941</v>
      </c>
      <c r="AL292">
        <v>67.05211061391279</v>
      </c>
      <c r="AM292">
        <f>(AO292 - AN292 + DX292*1E3/(8.314*(DZ292+273.15)) * AQ292/DW292 * AP292) * DW292/(100*DK292) * 1000/(1000 - AO292)</f>
        <v>0</v>
      </c>
      <c r="AN292">
        <v>9.354810064165269</v>
      </c>
      <c r="AO292">
        <v>9.395471878787879</v>
      </c>
      <c r="AP292">
        <v>3.221817474700395E-06</v>
      </c>
      <c r="AQ292">
        <v>92.70437738396038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1.91</v>
      </c>
      <c r="DL292">
        <v>0.5</v>
      </c>
      <c r="DM292" t="s">
        <v>430</v>
      </c>
      <c r="DN292">
        <v>2</v>
      </c>
      <c r="DO292" t="b">
        <v>1</v>
      </c>
      <c r="DP292">
        <v>1679598156.814285</v>
      </c>
      <c r="DQ292">
        <v>1299.204285714286</v>
      </c>
      <c r="DR292">
        <v>1326.744285714286</v>
      </c>
      <c r="DS292">
        <v>9.39416892857143</v>
      </c>
      <c r="DT292">
        <v>9.353013571428571</v>
      </c>
      <c r="DU292">
        <v>1300.685714285714</v>
      </c>
      <c r="DV292">
        <v>9.370297857142857</v>
      </c>
      <c r="DW292">
        <v>500.0116428571428</v>
      </c>
      <c r="DX292">
        <v>89.87933928571429</v>
      </c>
      <c r="DY292">
        <v>0.1000104571428571</v>
      </c>
      <c r="DZ292">
        <v>18.85682142857143</v>
      </c>
      <c r="EA292">
        <v>20.00366071428571</v>
      </c>
      <c r="EB292">
        <v>999.9000000000002</v>
      </c>
      <c r="EC292">
        <v>0</v>
      </c>
      <c r="ED292">
        <v>0</v>
      </c>
      <c r="EE292">
        <v>9999.951071428572</v>
      </c>
      <c r="EF292">
        <v>0</v>
      </c>
      <c r="EG292">
        <v>12.0214</v>
      </c>
      <c r="EH292">
        <v>-27.54066428571428</v>
      </c>
      <c r="EI292">
        <v>1311.523928571429</v>
      </c>
      <c r="EJ292">
        <v>1339.271071428572</v>
      </c>
      <c r="EK292">
        <v>0.04115434999999999</v>
      </c>
      <c r="EL292">
        <v>1326.744285714286</v>
      </c>
      <c r="EM292">
        <v>9.353013571428571</v>
      </c>
      <c r="EN292">
        <v>0.8443416785714286</v>
      </c>
      <c r="EO292">
        <v>0.84064275</v>
      </c>
      <c r="EP292">
        <v>4.475466785714285</v>
      </c>
      <c r="EQ292">
        <v>4.412766785714285</v>
      </c>
      <c r="ER292">
        <v>1999.955714285715</v>
      </c>
      <c r="ES292">
        <v>0.9800031785714284</v>
      </c>
      <c r="ET292">
        <v>0.01999681785714286</v>
      </c>
      <c r="EU292">
        <v>0</v>
      </c>
      <c r="EV292">
        <v>141.2289285714286</v>
      </c>
      <c r="EW292">
        <v>5.00078</v>
      </c>
      <c r="EX292">
        <v>2855.576428571429</v>
      </c>
      <c r="EY292">
        <v>16379.31785714286</v>
      </c>
      <c r="EZ292">
        <v>37.02435714285714</v>
      </c>
      <c r="FA292">
        <v>38.60246428571428</v>
      </c>
      <c r="FB292">
        <v>37.35025</v>
      </c>
      <c r="FC292">
        <v>37.80132142857143</v>
      </c>
      <c r="FD292">
        <v>37.72296428571428</v>
      </c>
      <c r="FE292">
        <v>1955.065714285715</v>
      </c>
      <c r="FF292">
        <v>39.89000000000001</v>
      </c>
      <c r="FG292">
        <v>0</v>
      </c>
      <c r="FH292">
        <v>1679598146</v>
      </c>
      <c r="FI292">
        <v>0</v>
      </c>
      <c r="FJ292">
        <v>141.26032</v>
      </c>
      <c r="FK292">
        <v>0.2383076880086474</v>
      </c>
      <c r="FL292">
        <v>-4.195384613632488</v>
      </c>
      <c r="FM292">
        <v>2855.535600000001</v>
      </c>
      <c r="FN292">
        <v>15</v>
      </c>
      <c r="FO292">
        <v>0</v>
      </c>
      <c r="FP292" t="s">
        <v>431</v>
      </c>
      <c r="FQ292">
        <v>1679534178</v>
      </c>
      <c r="FR292">
        <v>1679534178</v>
      </c>
      <c r="FS292">
        <v>0</v>
      </c>
      <c r="FT292">
        <v>-0.28</v>
      </c>
      <c r="FU292">
        <v>-0.024</v>
      </c>
      <c r="FV292">
        <v>-0.959</v>
      </c>
      <c r="FW292">
        <v>0.24</v>
      </c>
      <c r="FX292">
        <v>420</v>
      </c>
      <c r="FY292">
        <v>23</v>
      </c>
      <c r="FZ292">
        <v>0.47</v>
      </c>
      <c r="GA292">
        <v>0.34</v>
      </c>
      <c r="GB292">
        <v>-27.37365121951219</v>
      </c>
      <c r="GC292">
        <v>-2.473563763066272</v>
      </c>
      <c r="GD292">
        <v>0.3452721875189522</v>
      </c>
      <c r="GE292">
        <v>0</v>
      </c>
      <c r="GF292">
        <v>0.0410801243902439</v>
      </c>
      <c r="GG292">
        <v>-0.003846802787456347</v>
      </c>
      <c r="GH292">
        <v>0.001145143117859391</v>
      </c>
      <c r="GI292">
        <v>1</v>
      </c>
      <c r="GJ292">
        <v>1</v>
      </c>
      <c r="GK292">
        <v>2</v>
      </c>
      <c r="GL292" t="s">
        <v>438</v>
      </c>
      <c r="GM292">
        <v>3.10127</v>
      </c>
      <c r="GN292">
        <v>2.73539</v>
      </c>
      <c r="GO292">
        <v>0.190826</v>
      </c>
      <c r="GP292">
        <v>0.193228</v>
      </c>
      <c r="GQ292">
        <v>0.0541038</v>
      </c>
      <c r="GR292">
        <v>0.0546079</v>
      </c>
      <c r="GS292">
        <v>20813.8</v>
      </c>
      <c r="GT292">
        <v>20496.7</v>
      </c>
      <c r="GU292">
        <v>26262.5</v>
      </c>
      <c r="GV292">
        <v>25737.5</v>
      </c>
      <c r="GW292">
        <v>39912.1</v>
      </c>
      <c r="GX292">
        <v>37157.5</v>
      </c>
      <c r="GY292">
        <v>45956.4</v>
      </c>
      <c r="GZ292">
        <v>42511</v>
      </c>
      <c r="HA292">
        <v>1.91127</v>
      </c>
      <c r="HB292">
        <v>1.8918</v>
      </c>
      <c r="HC292">
        <v>0.0008195639999999999</v>
      </c>
      <c r="HD292">
        <v>0</v>
      </c>
      <c r="HE292">
        <v>19.9959</v>
      </c>
      <c r="HF292">
        <v>999.9</v>
      </c>
      <c r="HG292">
        <v>52.1</v>
      </c>
      <c r="HH292">
        <v>30.9</v>
      </c>
      <c r="HI292">
        <v>26.002</v>
      </c>
      <c r="HJ292">
        <v>62.1106</v>
      </c>
      <c r="HK292">
        <v>27.0393</v>
      </c>
      <c r="HL292">
        <v>1</v>
      </c>
      <c r="HM292">
        <v>-0.015061</v>
      </c>
      <c r="HN292">
        <v>4.98643</v>
      </c>
      <c r="HO292">
        <v>20.206</v>
      </c>
      <c r="HP292">
        <v>5.21295</v>
      </c>
      <c r="HQ292">
        <v>11.98</v>
      </c>
      <c r="HR292">
        <v>4.96465</v>
      </c>
      <c r="HS292">
        <v>3.27397</v>
      </c>
      <c r="HT292">
        <v>9999</v>
      </c>
      <c r="HU292">
        <v>9999</v>
      </c>
      <c r="HV292">
        <v>9999</v>
      </c>
      <c r="HW292">
        <v>947.2</v>
      </c>
      <c r="HX292">
        <v>1.86422</v>
      </c>
      <c r="HY292">
        <v>1.8602</v>
      </c>
      <c r="HZ292">
        <v>1.85837</v>
      </c>
      <c r="IA292">
        <v>1.85989</v>
      </c>
      <c r="IB292">
        <v>1.85993</v>
      </c>
      <c r="IC292">
        <v>1.85836</v>
      </c>
      <c r="ID292">
        <v>1.85745</v>
      </c>
      <c r="IE292">
        <v>1.85242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-1.51</v>
      </c>
      <c r="IT292">
        <v>0.0239</v>
      </c>
      <c r="IU292">
        <v>-0.5891744028237311</v>
      </c>
      <c r="IV292">
        <v>-0.0006081720161346494</v>
      </c>
      <c r="IW292">
        <v>3.947263475418304E-08</v>
      </c>
      <c r="IX292">
        <v>-7.653394517336614E-11</v>
      </c>
      <c r="IY292">
        <v>-0.01330630678119377</v>
      </c>
      <c r="IZ292">
        <v>-0.002774667420174413</v>
      </c>
      <c r="JA292">
        <v>0.0007719211080729641</v>
      </c>
      <c r="JB292">
        <v>-5.590676843868882E-06</v>
      </c>
      <c r="JC292">
        <v>2</v>
      </c>
      <c r="JD292">
        <v>1990</v>
      </c>
      <c r="JE292">
        <v>1</v>
      </c>
      <c r="JF292">
        <v>24</v>
      </c>
      <c r="JG292">
        <v>1066.4</v>
      </c>
      <c r="JH292">
        <v>1066.4</v>
      </c>
      <c r="JI292">
        <v>2.91382</v>
      </c>
      <c r="JJ292">
        <v>2.61597</v>
      </c>
      <c r="JK292">
        <v>1.49658</v>
      </c>
      <c r="JL292">
        <v>2.39868</v>
      </c>
      <c r="JM292">
        <v>1.54907</v>
      </c>
      <c r="JN292">
        <v>2.35596</v>
      </c>
      <c r="JO292">
        <v>35.5915</v>
      </c>
      <c r="JP292">
        <v>24.1751</v>
      </c>
      <c r="JQ292">
        <v>18</v>
      </c>
      <c r="JR292">
        <v>491.045</v>
      </c>
      <c r="JS292">
        <v>489.706</v>
      </c>
      <c r="JT292">
        <v>14.8465</v>
      </c>
      <c r="JU292">
        <v>26.8066</v>
      </c>
      <c r="JV292">
        <v>30.0001</v>
      </c>
      <c r="JW292">
        <v>26.9039</v>
      </c>
      <c r="JX292">
        <v>26.8549</v>
      </c>
      <c r="JY292">
        <v>58.442</v>
      </c>
      <c r="JZ292">
        <v>58.077</v>
      </c>
      <c r="KA292">
        <v>0</v>
      </c>
      <c r="KB292">
        <v>14.8443</v>
      </c>
      <c r="KC292">
        <v>1370.1</v>
      </c>
      <c r="KD292">
        <v>9.32347</v>
      </c>
      <c r="KE292">
        <v>100.403</v>
      </c>
      <c r="KF292">
        <v>100.847</v>
      </c>
    </row>
    <row r="293" spans="1:292">
      <c r="A293">
        <v>275</v>
      </c>
      <c r="B293">
        <v>1679598169.6</v>
      </c>
      <c r="C293">
        <v>7431</v>
      </c>
      <c r="D293" t="s">
        <v>984</v>
      </c>
      <c r="E293" t="s">
        <v>985</v>
      </c>
      <c r="F293">
        <v>5</v>
      </c>
      <c r="G293" t="s">
        <v>821</v>
      </c>
      <c r="H293">
        <v>1679598162.1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1372.15887913536</v>
      </c>
      <c r="AJ293">
        <v>1353.098424242424</v>
      </c>
      <c r="AK293">
        <v>3.391592899258359</v>
      </c>
      <c r="AL293">
        <v>67.05211061391279</v>
      </c>
      <c r="AM293">
        <f>(AO293 - AN293 + DX293*1E3/(8.314*(DZ293+273.15)) * AQ293/DW293 * AP293) * DW293/(100*DK293) * 1000/(1000 - AO293)</f>
        <v>0</v>
      </c>
      <c r="AN293">
        <v>9.35133349283252</v>
      </c>
      <c r="AO293">
        <v>9.395015090909087</v>
      </c>
      <c r="AP293">
        <v>-1.904078530694602E-06</v>
      </c>
      <c r="AQ293">
        <v>92.70437738396038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1.91</v>
      </c>
      <c r="DL293">
        <v>0.5</v>
      </c>
      <c r="DM293" t="s">
        <v>430</v>
      </c>
      <c r="DN293">
        <v>2</v>
      </c>
      <c r="DO293" t="b">
        <v>1</v>
      </c>
      <c r="DP293">
        <v>1679598162.1</v>
      </c>
      <c r="DQ293">
        <v>1316.941481481481</v>
      </c>
      <c r="DR293">
        <v>1344.49</v>
      </c>
      <c r="DS293">
        <v>9.39430962962963</v>
      </c>
      <c r="DT293">
        <v>9.353020740740741</v>
      </c>
      <c r="DU293">
        <v>1318.438518518519</v>
      </c>
      <c r="DV293">
        <v>9.370437037037036</v>
      </c>
      <c r="DW293">
        <v>500.0102962962962</v>
      </c>
      <c r="DX293">
        <v>89.8797888888889</v>
      </c>
      <c r="DY293">
        <v>0.1000040518518518</v>
      </c>
      <c r="DZ293">
        <v>18.85814444444445</v>
      </c>
      <c r="EA293">
        <v>20.00302962962963</v>
      </c>
      <c r="EB293">
        <v>999.9000000000001</v>
      </c>
      <c r="EC293">
        <v>0</v>
      </c>
      <c r="ED293">
        <v>0</v>
      </c>
      <c r="EE293">
        <v>10003.66740740741</v>
      </c>
      <c r="EF293">
        <v>0</v>
      </c>
      <c r="EG293">
        <v>12.0214</v>
      </c>
      <c r="EH293">
        <v>-27.54938148148148</v>
      </c>
      <c r="EI293">
        <v>1329.43037037037</v>
      </c>
      <c r="EJ293">
        <v>1357.184074074074</v>
      </c>
      <c r="EK293">
        <v>0.04128794814814815</v>
      </c>
      <c r="EL293">
        <v>1344.49</v>
      </c>
      <c r="EM293">
        <v>9.353020740740741</v>
      </c>
      <c r="EN293">
        <v>0.8443585925925925</v>
      </c>
      <c r="EO293">
        <v>0.8406475555555555</v>
      </c>
      <c r="EP293">
        <v>4.475754074074074</v>
      </c>
      <c r="EQ293">
        <v>4.41285</v>
      </c>
      <c r="ER293">
        <v>1999.977407407408</v>
      </c>
      <c r="ES293">
        <v>0.9800033333333331</v>
      </c>
      <c r="ET293">
        <v>0.01999665925925926</v>
      </c>
      <c r="EU293">
        <v>0</v>
      </c>
      <c r="EV293">
        <v>141.2627777777778</v>
      </c>
      <c r="EW293">
        <v>5.00078</v>
      </c>
      <c r="EX293">
        <v>2855.193333333333</v>
      </c>
      <c r="EY293">
        <v>16379.48518518518</v>
      </c>
      <c r="EZ293">
        <v>37.00433333333334</v>
      </c>
      <c r="FA293">
        <v>38.59</v>
      </c>
      <c r="FB293">
        <v>37.33537037037037</v>
      </c>
      <c r="FC293">
        <v>37.80081481481482</v>
      </c>
      <c r="FD293">
        <v>37.73581481481482</v>
      </c>
      <c r="FE293">
        <v>1955.087407407407</v>
      </c>
      <c r="FF293">
        <v>39.89000000000001</v>
      </c>
      <c r="FG293">
        <v>0</v>
      </c>
      <c r="FH293">
        <v>1679598150.8</v>
      </c>
      <c r="FI293">
        <v>0</v>
      </c>
      <c r="FJ293">
        <v>141.27852</v>
      </c>
      <c r="FK293">
        <v>1.502230768173521</v>
      </c>
      <c r="FL293">
        <v>-5.304615394595467</v>
      </c>
      <c r="FM293">
        <v>2855.186</v>
      </c>
      <c r="FN293">
        <v>15</v>
      </c>
      <c r="FO293">
        <v>0</v>
      </c>
      <c r="FP293" t="s">
        <v>431</v>
      </c>
      <c r="FQ293">
        <v>1679534178</v>
      </c>
      <c r="FR293">
        <v>1679534178</v>
      </c>
      <c r="FS293">
        <v>0</v>
      </c>
      <c r="FT293">
        <v>-0.28</v>
      </c>
      <c r="FU293">
        <v>-0.024</v>
      </c>
      <c r="FV293">
        <v>-0.959</v>
      </c>
      <c r="FW293">
        <v>0.24</v>
      </c>
      <c r="FX293">
        <v>420</v>
      </c>
      <c r="FY293">
        <v>23</v>
      </c>
      <c r="FZ293">
        <v>0.47</v>
      </c>
      <c r="GA293">
        <v>0.34</v>
      </c>
      <c r="GB293">
        <v>-27.51751463414634</v>
      </c>
      <c r="GC293">
        <v>-0.8649010452962398</v>
      </c>
      <c r="GD293">
        <v>0.2576741424518197</v>
      </c>
      <c r="GE293">
        <v>0</v>
      </c>
      <c r="GF293">
        <v>0.04145661707317073</v>
      </c>
      <c r="GG293">
        <v>0.000231990940766606</v>
      </c>
      <c r="GH293">
        <v>0.001349537764389491</v>
      </c>
      <c r="GI293">
        <v>1</v>
      </c>
      <c r="GJ293">
        <v>1</v>
      </c>
      <c r="GK293">
        <v>2</v>
      </c>
      <c r="GL293" t="s">
        <v>438</v>
      </c>
      <c r="GM293">
        <v>3.10111</v>
      </c>
      <c r="GN293">
        <v>2.73556</v>
      </c>
      <c r="GO293">
        <v>0.192285</v>
      </c>
      <c r="GP293">
        <v>0.194642</v>
      </c>
      <c r="GQ293">
        <v>0.0541057</v>
      </c>
      <c r="GR293">
        <v>0.0546193</v>
      </c>
      <c r="GS293">
        <v>20776.3</v>
      </c>
      <c r="GT293">
        <v>20460.7</v>
      </c>
      <c r="GU293">
        <v>26262.6</v>
      </c>
      <c r="GV293">
        <v>25737.5</v>
      </c>
      <c r="GW293">
        <v>39912.2</v>
      </c>
      <c r="GX293">
        <v>37157.2</v>
      </c>
      <c r="GY293">
        <v>45956.4</v>
      </c>
      <c r="GZ293">
        <v>42511</v>
      </c>
      <c r="HA293">
        <v>1.91133</v>
      </c>
      <c r="HB293">
        <v>1.89193</v>
      </c>
      <c r="HC293">
        <v>0.000167638</v>
      </c>
      <c r="HD293">
        <v>0</v>
      </c>
      <c r="HE293">
        <v>19.998</v>
      </c>
      <c r="HF293">
        <v>999.9</v>
      </c>
      <c r="HG293">
        <v>52.1</v>
      </c>
      <c r="HH293">
        <v>30.9</v>
      </c>
      <c r="HI293">
        <v>26.0031</v>
      </c>
      <c r="HJ293">
        <v>62.2106</v>
      </c>
      <c r="HK293">
        <v>27.0232</v>
      </c>
      <c r="HL293">
        <v>1</v>
      </c>
      <c r="HM293">
        <v>-0.015061</v>
      </c>
      <c r="HN293">
        <v>4.99166</v>
      </c>
      <c r="HO293">
        <v>20.2057</v>
      </c>
      <c r="HP293">
        <v>5.2122</v>
      </c>
      <c r="HQ293">
        <v>11.98</v>
      </c>
      <c r="HR293">
        <v>4.96445</v>
      </c>
      <c r="HS293">
        <v>3.27387</v>
      </c>
      <c r="HT293">
        <v>9999</v>
      </c>
      <c r="HU293">
        <v>9999</v>
      </c>
      <c r="HV293">
        <v>9999</v>
      </c>
      <c r="HW293">
        <v>947.2</v>
      </c>
      <c r="HX293">
        <v>1.8642</v>
      </c>
      <c r="HY293">
        <v>1.8602</v>
      </c>
      <c r="HZ293">
        <v>1.85839</v>
      </c>
      <c r="IA293">
        <v>1.85989</v>
      </c>
      <c r="IB293">
        <v>1.85995</v>
      </c>
      <c r="IC293">
        <v>1.85836</v>
      </c>
      <c r="ID293">
        <v>1.85745</v>
      </c>
      <c r="IE293">
        <v>1.85242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-1.53</v>
      </c>
      <c r="IT293">
        <v>0.0239</v>
      </c>
      <c r="IU293">
        <v>-0.5891744028237311</v>
      </c>
      <c r="IV293">
        <v>-0.0006081720161346494</v>
      </c>
      <c r="IW293">
        <v>3.947263475418304E-08</v>
      </c>
      <c r="IX293">
        <v>-7.653394517336614E-11</v>
      </c>
      <c r="IY293">
        <v>-0.01330630678119377</v>
      </c>
      <c r="IZ293">
        <v>-0.002774667420174413</v>
      </c>
      <c r="JA293">
        <v>0.0007719211080729641</v>
      </c>
      <c r="JB293">
        <v>-5.590676843868882E-06</v>
      </c>
      <c r="JC293">
        <v>2</v>
      </c>
      <c r="JD293">
        <v>1990</v>
      </c>
      <c r="JE293">
        <v>1</v>
      </c>
      <c r="JF293">
        <v>24</v>
      </c>
      <c r="JG293">
        <v>1066.5</v>
      </c>
      <c r="JH293">
        <v>1066.5</v>
      </c>
      <c r="JI293">
        <v>2.94434</v>
      </c>
      <c r="JJ293">
        <v>2.61841</v>
      </c>
      <c r="JK293">
        <v>1.49658</v>
      </c>
      <c r="JL293">
        <v>2.39868</v>
      </c>
      <c r="JM293">
        <v>1.54907</v>
      </c>
      <c r="JN293">
        <v>2.33765</v>
      </c>
      <c r="JO293">
        <v>35.5915</v>
      </c>
      <c r="JP293">
        <v>24.1663</v>
      </c>
      <c r="JQ293">
        <v>18</v>
      </c>
      <c r="JR293">
        <v>491.074</v>
      </c>
      <c r="JS293">
        <v>489.788</v>
      </c>
      <c r="JT293">
        <v>14.8418</v>
      </c>
      <c r="JU293">
        <v>26.8066</v>
      </c>
      <c r="JV293">
        <v>30.0001</v>
      </c>
      <c r="JW293">
        <v>26.9039</v>
      </c>
      <c r="JX293">
        <v>26.8549</v>
      </c>
      <c r="JY293">
        <v>59.0599</v>
      </c>
      <c r="JZ293">
        <v>58.077</v>
      </c>
      <c r="KA293">
        <v>0</v>
      </c>
      <c r="KB293">
        <v>14.8397</v>
      </c>
      <c r="KC293">
        <v>1390.16</v>
      </c>
      <c r="KD293">
        <v>9.32347</v>
      </c>
      <c r="KE293">
        <v>100.403</v>
      </c>
      <c r="KF293">
        <v>100.847</v>
      </c>
    </row>
    <row r="294" spans="1:292">
      <c r="A294">
        <v>276</v>
      </c>
      <c r="B294">
        <v>1679598174.6</v>
      </c>
      <c r="C294">
        <v>7436</v>
      </c>
      <c r="D294" t="s">
        <v>986</v>
      </c>
      <c r="E294" t="s">
        <v>987</v>
      </c>
      <c r="F294">
        <v>5</v>
      </c>
      <c r="G294" t="s">
        <v>821</v>
      </c>
      <c r="H294">
        <v>1679598166.814285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1388.910940659531</v>
      </c>
      <c r="AJ294">
        <v>1369.851515151514</v>
      </c>
      <c r="AK294">
        <v>3.360636980917769</v>
      </c>
      <c r="AL294">
        <v>67.05211061391279</v>
      </c>
      <c r="AM294">
        <f>(AO294 - AN294 + DX294*1E3/(8.314*(DZ294+273.15)) * AQ294/DW294 * AP294) * DW294/(100*DK294) * 1000/(1000 - AO294)</f>
        <v>0</v>
      </c>
      <c r="AN294">
        <v>9.354114705816571</v>
      </c>
      <c r="AO294">
        <v>9.394758545454545</v>
      </c>
      <c r="AP294">
        <v>9.758936053085092E-08</v>
      </c>
      <c r="AQ294">
        <v>92.70437738396038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1.91</v>
      </c>
      <c r="DL294">
        <v>0.5</v>
      </c>
      <c r="DM294" t="s">
        <v>430</v>
      </c>
      <c r="DN294">
        <v>2</v>
      </c>
      <c r="DO294" t="b">
        <v>1</v>
      </c>
      <c r="DP294">
        <v>1679598166.814285</v>
      </c>
      <c r="DQ294">
        <v>1332.698214285715</v>
      </c>
      <c r="DR294">
        <v>1360.277857142857</v>
      </c>
      <c r="DS294">
        <v>9.394695</v>
      </c>
      <c r="DT294">
        <v>9.353501071428571</v>
      </c>
      <c r="DU294">
        <v>1334.208928571428</v>
      </c>
      <c r="DV294">
        <v>9.370818214285714</v>
      </c>
      <c r="DW294">
        <v>500.0179642857142</v>
      </c>
      <c r="DX294">
        <v>89.87958214285716</v>
      </c>
      <c r="DY294">
        <v>0.1000332285714286</v>
      </c>
      <c r="DZ294">
        <v>18.85877857142857</v>
      </c>
      <c r="EA294">
        <v>20.00219642857143</v>
      </c>
      <c r="EB294">
        <v>999.9000000000002</v>
      </c>
      <c r="EC294">
        <v>0</v>
      </c>
      <c r="ED294">
        <v>0</v>
      </c>
      <c r="EE294">
        <v>10003.04714285714</v>
      </c>
      <c r="EF294">
        <v>0</v>
      </c>
      <c r="EG294">
        <v>12.0214</v>
      </c>
      <c r="EH294">
        <v>-27.58039285714286</v>
      </c>
      <c r="EI294">
        <v>1345.336785714286</v>
      </c>
      <c r="EJ294">
        <v>1373.121785714286</v>
      </c>
      <c r="EK294">
        <v>0.041192975</v>
      </c>
      <c r="EL294">
        <v>1360.277857142857</v>
      </c>
      <c r="EM294">
        <v>9.353501071428571</v>
      </c>
      <c r="EN294">
        <v>0.8443912857142859</v>
      </c>
      <c r="EO294">
        <v>0.8406887142857143</v>
      </c>
      <c r="EP294">
        <v>4.476305714285714</v>
      </c>
      <c r="EQ294">
        <v>4.41355</v>
      </c>
      <c r="ER294">
        <v>1999.989642857143</v>
      </c>
      <c r="ES294">
        <v>0.9800033928571427</v>
      </c>
      <c r="ET294">
        <v>0.01999660357142857</v>
      </c>
      <c r="EU294">
        <v>0</v>
      </c>
      <c r="EV294">
        <v>141.2481071428572</v>
      </c>
      <c r="EW294">
        <v>5.00078</v>
      </c>
      <c r="EX294">
        <v>2855.000714285714</v>
      </c>
      <c r="EY294">
        <v>16379.575</v>
      </c>
      <c r="EZ294">
        <v>36.98846428571428</v>
      </c>
      <c r="FA294">
        <v>38.58007142857143</v>
      </c>
      <c r="FB294">
        <v>37.32792857142856</v>
      </c>
      <c r="FC294">
        <v>37.78325</v>
      </c>
      <c r="FD294">
        <v>37.74296428571428</v>
      </c>
      <c r="FE294">
        <v>1955.099642857143</v>
      </c>
      <c r="FF294">
        <v>39.89000000000001</v>
      </c>
      <c r="FG294">
        <v>0</v>
      </c>
      <c r="FH294">
        <v>1679598155.6</v>
      </c>
      <c r="FI294">
        <v>0</v>
      </c>
      <c r="FJ294">
        <v>141.30056</v>
      </c>
      <c r="FK294">
        <v>-0.9961538582891751</v>
      </c>
      <c r="FL294">
        <v>-2.441538446083019</v>
      </c>
      <c r="FM294">
        <v>2854.9444</v>
      </c>
      <c r="FN294">
        <v>15</v>
      </c>
      <c r="FO294">
        <v>0</v>
      </c>
      <c r="FP294" t="s">
        <v>431</v>
      </c>
      <c r="FQ294">
        <v>1679534178</v>
      </c>
      <c r="FR294">
        <v>1679534178</v>
      </c>
      <c r="FS294">
        <v>0</v>
      </c>
      <c r="FT294">
        <v>-0.28</v>
      </c>
      <c r="FU294">
        <v>-0.024</v>
      </c>
      <c r="FV294">
        <v>-0.959</v>
      </c>
      <c r="FW294">
        <v>0.24</v>
      </c>
      <c r="FX294">
        <v>420</v>
      </c>
      <c r="FY294">
        <v>23</v>
      </c>
      <c r="FZ294">
        <v>0.47</v>
      </c>
      <c r="GA294">
        <v>0.34</v>
      </c>
      <c r="GB294">
        <v>-27.58379512195123</v>
      </c>
      <c r="GC294">
        <v>0.3510731707317177</v>
      </c>
      <c r="GD294">
        <v>0.1611720092372446</v>
      </c>
      <c r="GE294">
        <v>0</v>
      </c>
      <c r="GF294">
        <v>0.04127283414634146</v>
      </c>
      <c r="GG294">
        <v>0.001506386759581908</v>
      </c>
      <c r="GH294">
        <v>0.001343143270895216</v>
      </c>
      <c r="GI294">
        <v>1</v>
      </c>
      <c r="GJ294">
        <v>1</v>
      </c>
      <c r="GK294">
        <v>2</v>
      </c>
      <c r="GL294" t="s">
        <v>438</v>
      </c>
      <c r="GM294">
        <v>3.10116</v>
      </c>
      <c r="GN294">
        <v>2.73541</v>
      </c>
      <c r="GO294">
        <v>0.193716</v>
      </c>
      <c r="GP294">
        <v>0.196113</v>
      </c>
      <c r="GQ294">
        <v>0.0541053</v>
      </c>
      <c r="GR294">
        <v>0.0546194</v>
      </c>
      <c r="GS294">
        <v>20739.5</v>
      </c>
      <c r="GT294">
        <v>20423.5</v>
      </c>
      <c r="GU294">
        <v>26262.5</v>
      </c>
      <c r="GV294">
        <v>25737.7</v>
      </c>
      <c r="GW294">
        <v>39912.4</v>
      </c>
      <c r="GX294">
        <v>37157.3</v>
      </c>
      <c r="GY294">
        <v>45956.4</v>
      </c>
      <c r="GZ294">
        <v>42510.9</v>
      </c>
      <c r="HA294">
        <v>1.9109</v>
      </c>
      <c r="HB294">
        <v>1.89188</v>
      </c>
      <c r="HC294">
        <v>-0.000428408</v>
      </c>
      <c r="HD294">
        <v>0</v>
      </c>
      <c r="HE294">
        <v>20</v>
      </c>
      <c r="HF294">
        <v>999.9</v>
      </c>
      <c r="HG294">
        <v>52.1</v>
      </c>
      <c r="HH294">
        <v>30.9</v>
      </c>
      <c r="HI294">
        <v>26.0019</v>
      </c>
      <c r="HJ294">
        <v>62.0107</v>
      </c>
      <c r="HK294">
        <v>26.9151</v>
      </c>
      <c r="HL294">
        <v>1</v>
      </c>
      <c r="HM294">
        <v>-0.0150661</v>
      </c>
      <c r="HN294">
        <v>4.98475</v>
      </c>
      <c r="HO294">
        <v>20.206</v>
      </c>
      <c r="HP294">
        <v>5.214</v>
      </c>
      <c r="HQ294">
        <v>11.98</v>
      </c>
      <c r="HR294">
        <v>4.96485</v>
      </c>
      <c r="HS294">
        <v>3.2741</v>
      </c>
      <c r="HT294">
        <v>9999</v>
      </c>
      <c r="HU294">
        <v>9999</v>
      </c>
      <c r="HV294">
        <v>9999</v>
      </c>
      <c r="HW294">
        <v>947.2</v>
      </c>
      <c r="HX294">
        <v>1.8642</v>
      </c>
      <c r="HY294">
        <v>1.8602</v>
      </c>
      <c r="HZ294">
        <v>1.85837</v>
      </c>
      <c r="IA294">
        <v>1.85989</v>
      </c>
      <c r="IB294">
        <v>1.85994</v>
      </c>
      <c r="IC294">
        <v>1.85837</v>
      </c>
      <c r="ID294">
        <v>1.85745</v>
      </c>
      <c r="IE294">
        <v>1.85242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-1.53</v>
      </c>
      <c r="IT294">
        <v>0.0239</v>
      </c>
      <c r="IU294">
        <v>-0.5891744028237311</v>
      </c>
      <c r="IV294">
        <v>-0.0006081720161346494</v>
      </c>
      <c r="IW294">
        <v>3.947263475418304E-08</v>
      </c>
      <c r="IX294">
        <v>-7.653394517336614E-11</v>
      </c>
      <c r="IY294">
        <v>-0.01330630678119377</v>
      </c>
      <c r="IZ294">
        <v>-0.002774667420174413</v>
      </c>
      <c r="JA294">
        <v>0.0007719211080729641</v>
      </c>
      <c r="JB294">
        <v>-5.590676843868882E-06</v>
      </c>
      <c r="JC294">
        <v>2</v>
      </c>
      <c r="JD294">
        <v>1990</v>
      </c>
      <c r="JE294">
        <v>1</v>
      </c>
      <c r="JF294">
        <v>24</v>
      </c>
      <c r="JG294">
        <v>1066.6</v>
      </c>
      <c r="JH294">
        <v>1066.6</v>
      </c>
      <c r="JI294">
        <v>2.96997</v>
      </c>
      <c r="JJ294">
        <v>2.61963</v>
      </c>
      <c r="JK294">
        <v>1.49658</v>
      </c>
      <c r="JL294">
        <v>2.39868</v>
      </c>
      <c r="JM294">
        <v>1.54907</v>
      </c>
      <c r="JN294">
        <v>2.31079</v>
      </c>
      <c r="JO294">
        <v>35.5915</v>
      </c>
      <c r="JP294">
        <v>24.1663</v>
      </c>
      <c r="JQ294">
        <v>18</v>
      </c>
      <c r="JR294">
        <v>490.826</v>
      </c>
      <c r="JS294">
        <v>489.755</v>
      </c>
      <c r="JT294">
        <v>14.839</v>
      </c>
      <c r="JU294">
        <v>26.8066</v>
      </c>
      <c r="JV294">
        <v>30.0001</v>
      </c>
      <c r="JW294">
        <v>26.9039</v>
      </c>
      <c r="JX294">
        <v>26.8549</v>
      </c>
      <c r="JY294">
        <v>59.5799</v>
      </c>
      <c r="JZ294">
        <v>58.077</v>
      </c>
      <c r="KA294">
        <v>0</v>
      </c>
      <c r="KB294">
        <v>14.8395</v>
      </c>
      <c r="KC294">
        <v>1403.56</v>
      </c>
      <c r="KD294">
        <v>9.32347</v>
      </c>
      <c r="KE294">
        <v>100.403</v>
      </c>
      <c r="KF294">
        <v>100.847</v>
      </c>
    </row>
    <row r="295" spans="1:292">
      <c r="A295">
        <v>277</v>
      </c>
      <c r="B295">
        <v>1679598179.6</v>
      </c>
      <c r="C295">
        <v>7441</v>
      </c>
      <c r="D295" t="s">
        <v>988</v>
      </c>
      <c r="E295" t="s">
        <v>989</v>
      </c>
      <c r="F295">
        <v>5</v>
      </c>
      <c r="G295" t="s">
        <v>821</v>
      </c>
      <c r="H295">
        <v>1679598172.1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1405.993538467912</v>
      </c>
      <c r="AJ295">
        <v>1386.785212121212</v>
      </c>
      <c r="AK295">
        <v>3.37903662235554</v>
      </c>
      <c r="AL295">
        <v>67.05211061391279</v>
      </c>
      <c r="AM295">
        <f>(AO295 - AN295 + DX295*1E3/(8.314*(DZ295+273.15)) * AQ295/DW295 * AP295) * DW295/(100*DK295) * 1000/(1000 - AO295)</f>
        <v>0</v>
      </c>
      <c r="AN295">
        <v>9.35453448127603</v>
      </c>
      <c r="AO295">
        <v>9.394482303030303</v>
      </c>
      <c r="AP295">
        <v>3.866738410882985E-07</v>
      </c>
      <c r="AQ295">
        <v>92.70437738396038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1.91</v>
      </c>
      <c r="DL295">
        <v>0.5</v>
      </c>
      <c r="DM295" t="s">
        <v>430</v>
      </c>
      <c r="DN295">
        <v>2</v>
      </c>
      <c r="DO295" t="b">
        <v>1</v>
      </c>
      <c r="DP295">
        <v>1679598172.1</v>
      </c>
      <c r="DQ295">
        <v>1350.352592592592</v>
      </c>
      <c r="DR295">
        <v>1377.971111111111</v>
      </c>
      <c r="DS295">
        <v>9.394877407407407</v>
      </c>
      <c r="DT295">
        <v>9.3538</v>
      </c>
      <c r="DU295">
        <v>1351.87962962963</v>
      </c>
      <c r="DV295">
        <v>9.371000370370369</v>
      </c>
      <c r="DW295">
        <v>500.0022222222222</v>
      </c>
      <c r="DX295">
        <v>89.88030000000001</v>
      </c>
      <c r="DY295">
        <v>0.1000170703703704</v>
      </c>
      <c r="DZ295">
        <v>18.8566037037037</v>
      </c>
      <c r="EA295">
        <v>19.99840740740741</v>
      </c>
      <c r="EB295">
        <v>999.9000000000001</v>
      </c>
      <c r="EC295">
        <v>0</v>
      </c>
      <c r="ED295">
        <v>0</v>
      </c>
      <c r="EE295">
        <v>10004.72666666667</v>
      </c>
      <c r="EF295">
        <v>0</v>
      </c>
      <c r="EG295">
        <v>12.0214</v>
      </c>
      <c r="EH295">
        <v>-27.61951481481481</v>
      </c>
      <c r="EI295">
        <v>1363.158518518519</v>
      </c>
      <c r="EJ295">
        <v>1390.982962962963</v>
      </c>
      <c r="EK295">
        <v>0.04107814444444444</v>
      </c>
      <c r="EL295">
        <v>1377.971111111111</v>
      </c>
      <c r="EM295">
        <v>9.3538</v>
      </c>
      <c r="EN295">
        <v>0.8444144074074075</v>
      </c>
      <c r="EO295">
        <v>0.8407222962962964</v>
      </c>
      <c r="EP295">
        <v>4.476698888888889</v>
      </c>
      <c r="EQ295">
        <v>4.414118888888889</v>
      </c>
      <c r="ER295">
        <v>2000.015925925926</v>
      </c>
      <c r="ES295">
        <v>0.9800035555555554</v>
      </c>
      <c r="ET295">
        <v>0.01999644074074074</v>
      </c>
      <c r="EU295">
        <v>0</v>
      </c>
      <c r="EV295">
        <v>141.2398518518519</v>
      </c>
      <c r="EW295">
        <v>5.00078</v>
      </c>
      <c r="EX295">
        <v>2854.716296296296</v>
      </c>
      <c r="EY295">
        <v>16379.78518518518</v>
      </c>
      <c r="EZ295">
        <v>36.98348148148148</v>
      </c>
      <c r="FA295">
        <v>38.56681481481481</v>
      </c>
      <c r="FB295">
        <v>37.32144444444445</v>
      </c>
      <c r="FC295">
        <v>37.77507407407408</v>
      </c>
      <c r="FD295">
        <v>37.72418518518518</v>
      </c>
      <c r="FE295">
        <v>1955.125925925926</v>
      </c>
      <c r="FF295">
        <v>39.89000000000001</v>
      </c>
      <c r="FG295">
        <v>0</v>
      </c>
      <c r="FH295">
        <v>1679598161</v>
      </c>
      <c r="FI295">
        <v>0</v>
      </c>
      <c r="FJ295">
        <v>141.2977692307692</v>
      </c>
      <c r="FK295">
        <v>-0.02673504324897517</v>
      </c>
      <c r="FL295">
        <v>-3.181538433536887</v>
      </c>
      <c r="FM295">
        <v>2854.663076923077</v>
      </c>
      <c r="FN295">
        <v>15</v>
      </c>
      <c r="FO295">
        <v>0</v>
      </c>
      <c r="FP295" t="s">
        <v>431</v>
      </c>
      <c r="FQ295">
        <v>1679534178</v>
      </c>
      <c r="FR295">
        <v>1679534178</v>
      </c>
      <c r="FS295">
        <v>0</v>
      </c>
      <c r="FT295">
        <v>-0.28</v>
      </c>
      <c r="FU295">
        <v>-0.024</v>
      </c>
      <c r="FV295">
        <v>-0.959</v>
      </c>
      <c r="FW295">
        <v>0.24</v>
      </c>
      <c r="FX295">
        <v>420</v>
      </c>
      <c r="FY295">
        <v>23</v>
      </c>
      <c r="FZ295">
        <v>0.47</v>
      </c>
      <c r="GA295">
        <v>0.34</v>
      </c>
      <c r="GB295">
        <v>-27.60579268292683</v>
      </c>
      <c r="GC295">
        <v>-0.5710745644600848</v>
      </c>
      <c r="GD295">
        <v>0.1814226306778462</v>
      </c>
      <c r="GE295">
        <v>0</v>
      </c>
      <c r="GF295">
        <v>0.04095272926829268</v>
      </c>
      <c r="GG295">
        <v>-0.0003257498257840023</v>
      </c>
      <c r="GH295">
        <v>0.001423455151870711</v>
      </c>
      <c r="GI295">
        <v>1</v>
      </c>
      <c r="GJ295">
        <v>1</v>
      </c>
      <c r="GK295">
        <v>2</v>
      </c>
      <c r="GL295" t="s">
        <v>438</v>
      </c>
      <c r="GM295">
        <v>3.10115</v>
      </c>
      <c r="GN295">
        <v>2.73543</v>
      </c>
      <c r="GO295">
        <v>0.195154</v>
      </c>
      <c r="GP295">
        <v>0.197505</v>
      </c>
      <c r="GQ295">
        <v>0.054103</v>
      </c>
      <c r="GR295">
        <v>0.0546299</v>
      </c>
      <c r="GS295">
        <v>20702.7</v>
      </c>
      <c r="GT295">
        <v>20388.1</v>
      </c>
      <c r="GU295">
        <v>26262.8</v>
      </c>
      <c r="GV295">
        <v>25737.5</v>
      </c>
      <c r="GW295">
        <v>39912.7</v>
      </c>
      <c r="GX295">
        <v>37157.1</v>
      </c>
      <c r="GY295">
        <v>45956.5</v>
      </c>
      <c r="GZ295">
        <v>42511</v>
      </c>
      <c r="HA295">
        <v>1.91087</v>
      </c>
      <c r="HB295">
        <v>1.89185</v>
      </c>
      <c r="HC295">
        <v>-0.000167638</v>
      </c>
      <c r="HD295">
        <v>0</v>
      </c>
      <c r="HE295">
        <v>20</v>
      </c>
      <c r="HF295">
        <v>999.9</v>
      </c>
      <c r="HG295">
        <v>52.1</v>
      </c>
      <c r="HH295">
        <v>30.9</v>
      </c>
      <c r="HI295">
        <v>26.0012</v>
      </c>
      <c r="HJ295">
        <v>62.1106</v>
      </c>
      <c r="HK295">
        <v>26.8429</v>
      </c>
      <c r="HL295">
        <v>1</v>
      </c>
      <c r="HM295">
        <v>-0.0152083</v>
      </c>
      <c r="HN295">
        <v>4.93371</v>
      </c>
      <c r="HO295">
        <v>20.2074</v>
      </c>
      <c r="HP295">
        <v>5.21325</v>
      </c>
      <c r="HQ295">
        <v>11.98</v>
      </c>
      <c r="HR295">
        <v>4.96455</v>
      </c>
      <c r="HS295">
        <v>3.27408</v>
      </c>
      <c r="HT295">
        <v>9999</v>
      </c>
      <c r="HU295">
        <v>9999</v>
      </c>
      <c r="HV295">
        <v>9999</v>
      </c>
      <c r="HW295">
        <v>947.2</v>
      </c>
      <c r="HX295">
        <v>1.8642</v>
      </c>
      <c r="HY295">
        <v>1.8602</v>
      </c>
      <c r="HZ295">
        <v>1.85837</v>
      </c>
      <c r="IA295">
        <v>1.85989</v>
      </c>
      <c r="IB295">
        <v>1.85996</v>
      </c>
      <c r="IC295">
        <v>1.85835</v>
      </c>
      <c r="ID295">
        <v>1.85744</v>
      </c>
      <c r="IE295">
        <v>1.85242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-1.55</v>
      </c>
      <c r="IT295">
        <v>0.0239</v>
      </c>
      <c r="IU295">
        <v>-0.5891744028237311</v>
      </c>
      <c r="IV295">
        <v>-0.0006081720161346494</v>
      </c>
      <c r="IW295">
        <v>3.947263475418304E-08</v>
      </c>
      <c r="IX295">
        <v>-7.653394517336614E-11</v>
      </c>
      <c r="IY295">
        <v>-0.01330630678119377</v>
      </c>
      <c r="IZ295">
        <v>-0.002774667420174413</v>
      </c>
      <c r="JA295">
        <v>0.0007719211080729641</v>
      </c>
      <c r="JB295">
        <v>-5.590676843868882E-06</v>
      </c>
      <c r="JC295">
        <v>2</v>
      </c>
      <c r="JD295">
        <v>1990</v>
      </c>
      <c r="JE295">
        <v>1</v>
      </c>
      <c r="JF295">
        <v>24</v>
      </c>
      <c r="JG295">
        <v>1066.7</v>
      </c>
      <c r="JH295">
        <v>1066.7</v>
      </c>
      <c r="JI295">
        <v>3.00049</v>
      </c>
      <c r="JJ295">
        <v>2.61841</v>
      </c>
      <c r="JK295">
        <v>1.49658</v>
      </c>
      <c r="JL295">
        <v>2.39868</v>
      </c>
      <c r="JM295">
        <v>1.54907</v>
      </c>
      <c r="JN295">
        <v>2.32056</v>
      </c>
      <c r="JO295">
        <v>35.5915</v>
      </c>
      <c r="JP295">
        <v>24.1663</v>
      </c>
      <c r="JQ295">
        <v>18</v>
      </c>
      <c r="JR295">
        <v>490.812</v>
      </c>
      <c r="JS295">
        <v>489.739</v>
      </c>
      <c r="JT295">
        <v>14.84</v>
      </c>
      <c r="JU295">
        <v>26.8066</v>
      </c>
      <c r="JV295">
        <v>30</v>
      </c>
      <c r="JW295">
        <v>26.9039</v>
      </c>
      <c r="JX295">
        <v>26.8549</v>
      </c>
      <c r="JY295">
        <v>60.1891</v>
      </c>
      <c r="JZ295">
        <v>58.077</v>
      </c>
      <c r="KA295">
        <v>0</v>
      </c>
      <c r="KB295">
        <v>14.8489</v>
      </c>
      <c r="KC295">
        <v>1423.64</v>
      </c>
      <c r="KD295">
        <v>9.32347</v>
      </c>
      <c r="KE295">
        <v>100.404</v>
      </c>
      <c r="KF295">
        <v>100.847</v>
      </c>
    </row>
    <row r="296" spans="1:292">
      <c r="A296">
        <v>278</v>
      </c>
      <c r="B296">
        <v>1679598184.6</v>
      </c>
      <c r="C296">
        <v>7446</v>
      </c>
      <c r="D296" t="s">
        <v>990</v>
      </c>
      <c r="E296" t="s">
        <v>991</v>
      </c>
      <c r="F296">
        <v>5</v>
      </c>
      <c r="G296" t="s">
        <v>821</v>
      </c>
      <c r="H296">
        <v>1679598176.814285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1422.928286064618</v>
      </c>
      <c r="AJ296">
        <v>1403.610060606061</v>
      </c>
      <c r="AK296">
        <v>3.376696054439812</v>
      </c>
      <c r="AL296">
        <v>67.05211061391279</v>
      </c>
      <c r="AM296">
        <f>(AO296 - AN296 + DX296*1E3/(8.314*(DZ296+273.15)) * AQ296/DW296 * AP296) * DW296/(100*DK296) * 1000/(1000 - AO296)</f>
        <v>0</v>
      </c>
      <c r="AN296">
        <v>9.354854818343208</v>
      </c>
      <c r="AO296">
        <v>9.395545757575755</v>
      </c>
      <c r="AP296">
        <v>5.483417744932308E-07</v>
      </c>
      <c r="AQ296">
        <v>92.70437738396038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1.91</v>
      </c>
      <c r="DL296">
        <v>0.5</v>
      </c>
      <c r="DM296" t="s">
        <v>430</v>
      </c>
      <c r="DN296">
        <v>2</v>
      </c>
      <c r="DO296" t="b">
        <v>1</v>
      </c>
      <c r="DP296">
        <v>1679598176.814285</v>
      </c>
      <c r="DQ296">
        <v>1366.086428571429</v>
      </c>
      <c r="DR296">
        <v>1393.801071428572</v>
      </c>
      <c r="DS296">
        <v>9.395093214285714</v>
      </c>
      <c r="DT296">
        <v>9.354658928571428</v>
      </c>
      <c r="DU296">
        <v>1367.628571428572</v>
      </c>
      <c r="DV296">
        <v>9.371213214285714</v>
      </c>
      <c r="DW296">
        <v>500.0163928571428</v>
      </c>
      <c r="DX296">
        <v>89.8811607142857</v>
      </c>
      <c r="DY296">
        <v>0.1000347142857143</v>
      </c>
      <c r="DZ296">
        <v>18.85415357142857</v>
      </c>
      <c r="EA296">
        <v>19.99549285714286</v>
      </c>
      <c r="EB296">
        <v>999.9000000000002</v>
      </c>
      <c r="EC296">
        <v>0</v>
      </c>
      <c r="ED296">
        <v>0</v>
      </c>
      <c r="EE296">
        <v>10002.93642857143</v>
      </c>
      <c r="EF296">
        <v>0</v>
      </c>
      <c r="EG296">
        <v>12.0214</v>
      </c>
      <c r="EH296">
        <v>-27.71458928571428</v>
      </c>
      <c r="EI296">
        <v>1379.042142857143</v>
      </c>
      <c r="EJ296">
        <v>1406.962857142857</v>
      </c>
      <c r="EK296">
        <v>0.04043453214285714</v>
      </c>
      <c r="EL296">
        <v>1393.801071428572</v>
      </c>
      <c r="EM296">
        <v>9.354658928571428</v>
      </c>
      <c r="EN296">
        <v>0.844441857142857</v>
      </c>
      <c r="EO296">
        <v>0.8408075357142858</v>
      </c>
      <c r="EP296">
        <v>4.477161428571429</v>
      </c>
      <c r="EQ296">
        <v>4.415565714285714</v>
      </c>
      <c r="ER296">
        <v>1999.983928571429</v>
      </c>
      <c r="ES296">
        <v>0.9800031785714286</v>
      </c>
      <c r="ET296">
        <v>0.01999681428571428</v>
      </c>
      <c r="EU296">
        <v>0</v>
      </c>
      <c r="EV296">
        <v>141.2341785714286</v>
      </c>
      <c r="EW296">
        <v>5.00078</v>
      </c>
      <c r="EX296">
        <v>2854.570357142857</v>
      </c>
      <c r="EY296">
        <v>16379.52142857143</v>
      </c>
      <c r="EZ296">
        <v>36.96621428571428</v>
      </c>
      <c r="FA296">
        <v>38.55103571428572</v>
      </c>
      <c r="FB296">
        <v>37.33010714285714</v>
      </c>
      <c r="FC296">
        <v>37.74957142857143</v>
      </c>
      <c r="FD296">
        <v>37.65371428571428</v>
      </c>
      <c r="FE296">
        <v>1955.093928571429</v>
      </c>
      <c r="FF296">
        <v>39.89000000000001</v>
      </c>
      <c r="FG296">
        <v>0</v>
      </c>
      <c r="FH296">
        <v>1679598165.8</v>
      </c>
      <c r="FI296">
        <v>0</v>
      </c>
      <c r="FJ296">
        <v>141.2731538461538</v>
      </c>
      <c r="FK296">
        <v>-0.0429401652819596</v>
      </c>
      <c r="FL296">
        <v>-1.565470076047866</v>
      </c>
      <c r="FM296">
        <v>2854.566538461538</v>
      </c>
      <c r="FN296">
        <v>15</v>
      </c>
      <c r="FO296">
        <v>0</v>
      </c>
      <c r="FP296" t="s">
        <v>431</v>
      </c>
      <c r="FQ296">
        <v>1679534178</v>
      </c>
      <c r="FR296">
        <v>1679534178</v>
      </c>
      <c r="FS296">
        <v>0</v>
      </c>
      <c r="FT296">
        <v>-0.28</v>
      </c>
      <c r="FU296">
        <v>-0.024</v>
      </c>
      <c r="FV296">
        <v>-0.959</v>
      </c>
      <c r="FW296">
        <v>0.24</v>
      </c>
      <c r="FX296">
        <v>420</v>
      </c>
      <c r="FY296">
        <v>23</v>
      </c>
      <c r="FZ296">
        <v>0.47</v>
      </c>
      <c r="GA296">
        <v>0.34</v>
      </c>
      <c r="GB296">
        <v>-27.6706575</v>
      </c>
      <c r="GC296">
        <v>-1.137407504690442</v>
      </c>
      <c r="GD296">
        <v>0.2106945845145288</v>
      </c>
      <c r="GE296">
        <v>0</v>
      </c>
      <c r="GF296">
        <v>0.0409156325</v>
      </c>
      <c r="GG296">
        <v>-0.01009890619136968</v>
      </c>
      <c r="GH296">
        <v>0.001312574151883904</v>
      </c>
      <c r="GI296">
        <v>1</v>
      </c>
      <c r="GJ296">
        <v>1</v>
      </c>
      <c r="GK296">
        <v>2</v>
      </c>
      <c r="GL296" t="s">
        <v>438</v>
      </c>
      <c r="GM296">
        <v>3.1012</v>
      </c>
      <c r="GN296">
        <v>2.73539</v>
      </c>
      <c r="GO296">
        <v>0.196568</v>
      </c>
      <c r="GP296">
        <v>0.198938</v>
      </c>
      <c r="GQ296">
        <v>0.0541052</v>
      </c>
      <c r="GR296">
        <v>0.0546234</v>
      </c>
      <c r="GS296">
        <v>20666.4</v>
      </c>
      <c r="GT296">
        <v>20351.7</v>
      </c>
      <c r="GU296">
        <v>26262.8</v>
      </c>
      <c r="GV296">
        <v>25737.6</v>
      </c>
      <c r="GW296">
        <v>39913</v>
      </c>
      <c r="GX296">
        <v>37157.4</v>
      </c>
      <c r="GY296">
        <v>45956.7</v>
      </c>
      <c r="GZ296">
        <v>42510.8</v>
      </c>
      <c r="HA296">
        <v>1.91127</v>
      </c>
      <c r="HB296">
        <v>1.89177</v>
      </c>
      <c r="HC296">
        <v>-0.00130385</v>
      </c>
      <c r="HD296">
        <v>0</v>
      </c>
      <c r="HE296">
        <v>20</v>
      </c>
      <c r="HF296">
        <v>999.9</v>
      </c>
      <c r="HG296">
        <v>52.1</v>
      </c>
      <c r="HH296">
        <v>30.9</v>
      </c>
      <c r="HI296">
        <v>26.0018</v>
      </c>
      <c r="HJ296">
        <v>62.1206</v>
      </c>
      <c r="HK296">
        <v>26.7949</v>
      </c>
      <c r="HL296">
        <v>1</v>
      </c>
      <c r="HM296">
        <v>-0.0157292</v>
      </c>
      <c r="HN296">
        <v>4.92329</v>
      </c>
      <c r="HO296">
        <v>20.2078</v>
      </c>
      <c r="HP296">
        <v>5.2137</v>
      </c>
      <c r="HQ296">
        <v>11.98</v>
      </c>
      <c r="HR296">
        <v>4.96465</v>
      </c>
      <c r="HS296">
        <v>3.274</v>
      </c>
      <c r="HT296">
        <v>9999</v>
      </c>
      <c r="HU296">
        <v>9999</v>
      </c>
      <c r="HV296">
        <v>9999</v>
      </c>
      <c r="HW296">
        <v>947.2</v>
      </c>
      <c r="HX296">
        <v>1.86418</v>
      </c>
      <c r="HY296">
        <v>1.8602</v>
      </c>
      <c r="HZ296">
        <v>1.85838</v>
      </c>
      <c r="IA296">
        <v>1.85989</v>
      </c>
      <c r="IB296">
        <v>1.85995</v>
      </c>
      <c r="IC296">
        <v>1.85836</v>
      </c>
      <c r="ID296">
        <v>1.85743</v>
      </c>
      <c r="IE296">
        <v>1.85242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-1.57</v>
      </c>
      <c r="IT296">
        <v>0.0239</v>
      </c>
      <c r="IU296">
        <v>-0.5891744028237311</v>
      </c>
      <c r="IV296">
        <v>-0.0006081720161346494</v>
      </c>
      <c r="IW296">
        <v>3.947263475418304E-08</v>
      </c>
      <c r="IX296">
        <v>-7.653394517336614E-11</v>
      </c>
      <c r="IY296">
        <v>-0.01330630678119377</v>
      </c>
      <c r="IZ296">
        <v>-0.002774667420174413</v>
      </c>
      <c r="JA296">
        <v>0.0007719211080729641</v>
      </c>
      <c r="JB296">
        <v>-5.590676843868882E-06</v>
      </c>
      <c r="JC296">
        <v>2</v>
      </c>
      <c r="JD296">
        <v>1990</v>
      </c>
      <c r="JE296">
        <v>1</v>
      </c>
      <c r="JF296">
        <v>24</v>
      </c>
      <c r="JG296">
        <v>1066.8</v>
      </c>
      <c r="JH296">
        <v>1066.8</v>
      </c>
      <c r="JI296">
        <v>3.02612</v>
      </c>
      <c r="JJ296">
        <v>2.6123</v>
      </c>
      <c r="JK296">
        <v>1.49658</v>
      </c>
      <c r="JL296">
        <v>2.39868</v>
      </c>
      <c r="JM296">
        <v>1.54907</v>
      </c>
      <c r="JN296">
        <v>2.33887</v>
      </c>
      <c r="JO296">
        <v>35.5915</v>
      </c>
      <c r="JP296">
        <v>24.1751</v>
      </c>
      <c r="JQ296">
        <v>18</v>
      </c>
      <c r="JR296">
        <v>491.045</v>
      </c>
      <c r="JS296">
        <v>489.69</v>
      </c>
      <c r="JT296">
        <v>14.8482</v>
      </c>
      <c r="JU296">
        <v>26.8066</v>
      </c>
      <c r="JV296">
        <v>30</v>
      </c>
      <c r="JW296">
        <v>26.9039</v>
      </c>
      <c r="JX296">
        <v>26.8549</v>
      </c>
      <c r="JY296">
        <v>60.7057</v>
      </c>
      <c r="JZ296">
        <v>58.077</v>
      </c>
      <c r="KA296">
        <v>0</v>
      </c>
      <c r="KB296">
        <v>14.8527</v>
      </c>
      <c r="KC296">
        <v>1436.99</v>
      </c>
      <c r="KD296">
        <v>9.32347</v>
      </c>
      <c r="KE296">
        <v>100.404</v>
      </c>
      <c r="KF296">
        <v>100.847</v>
      </c>
    </row>
    <row r="297" spans="1:292">
      <c r="A297">
        <v>279</v>
      </c>
      <c r="B297">
        <v>1679598189.6</v>
      </c>
      <c r="C297">
        <v>7451</v>
      </c>
      <c r="D297" t="s">
        <v>992</v>
      </c>
      <c r="E297" t="s">
        <v>993</v>
      </c>
      <c r="F297">
        <v>5</v>
      </c>
      <c r="G297" t="s">
        <v>821</v>
      </c>
      <c r="H297">
        <v>1679598182.1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1439.865751740911</v>
      </c>
      <c r="AJ297">
        <v>1420.550181818181</v>
      </c>
      <c r="AK297">
        <v>3.396995002712396</v>
      </c>
      <c r="AL297">
        <v>67.05211061391279</v>
      </c>
      <c r="AM297">
        <f>(AO297 - AN297 + DX297*1E3/(8.314*(DZ297+273.15)) * AQ297/DW297 * AP297) * DW297/(100*DK297) * 1000/(1000 - AO297)</f>
        <v>0</v>
      </c>
      <c r="AN297">
        <v>9.3539512228823</v>
      </c>
      <c r="AO297">
        <v>9.395336424242421</v>
      </c>
      <c r="AP297">
        <v>1.002152472897624E-06</v>
      </c>
      <c r="AQ297">
        <v>92.70437738396038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1.91</v>
      </c>
      <c r="DL297">
        <v>0.5</v>
      </c>
      <c r="DM297" t="s">
        <v>430</v>
      </c>
      <c r="DN297">
        <v>2</v>
      </c>
      <c r="DO297" t="b">
        <v>1</v>
      </c>
      <c r="DP297">
        <v>1679598182.1</v>
      </c>
      <c r="DQ297">
        <v>1383.757777777778</v>
      </c>
      <c r="DR297">
        <v>1411.577037037037</v>
      </c>
      <c r="DS297">
        <v>9.39517925925926</v>
      </c>
      <c r="DT297">
        <v>9.354654074074075</v>
      </c>
      <c r="DU297">
        <v>1385.317777777778</v>
      </c>
      <c r="DV297">
        <v>9.371297407407408</v>
      </c>
      <c r="DW297">
        <v>499.9962222222222</v>
      </c>
      <c r="DX297">
        <v>89.88173703703704</v>
      </c>
      <c r="DY297">
        <v>0.09997335185185187</v>
      </c>
      <c r="DZ297">
        <v>18.85287037037037</v>
      </c>
      <c r="EA297">
        <v>19.98875185185185</v>
      </c>
      <c r="EB297">
        <v>999.9000000000001</v>
      </c>
      <c r="EC297">
        <v>0</v>
      </c>
      <c r="ED297">
        <v>0</v>
      </c>
      <c r="EE297">
        <v>10000.79703703704</v>
      </c>
      <c r="EF297">
        <v>0</v>
      </c>
      <c r="EG297">
        <v>12.0214</v>
      </c>
      <c r="EH297">
        <v>-27.81943703703703</v>
      </c>
      <c r="EI297">
        <v>1396.881481481482</v>
      </c>
      <c r="EJ297">
        <v>1424.906296296296</v>
      </c>
      <c r="EK297">
        <v>0.04052518888888889</v>
      </c>
      <c r="EL297">
        <v>1411.577037037037</v>
      </c>
      <c r="EM297">
        <v>9.354654074074075</v>
      </c>
      <c r="EN297">
        <v>0.844455</v>
      </c>
      <c r="EO297">
        <v>0.8408125925925924</v>
      </c>
      <c r="EP297">
        <v>4.477384074074074</v>
      </c>
      <c r="EQ297">
        <v>4.415650740740741</v>
      </c>
      <c r="ER297">
        <v>2000.005555555556</v>
      </c>
      <c r="ES297">
        <v>0.9800033333333332</v>
      </c>
      <c r="ET297">
        <v>0.01999666296296296</v>
      </c>
      <c r="EU297">
        <v>0</v>
      </c>
      <c r="EV297">
        <v>141.2606296296296</v>
      </c>
      <c r="EW297">
        <v>5.00078</v>
      </c>
      <c r="EX297">
        <v>2854.371111111111</v>
      </c>
      <c r="EY297">
        <v>16379.7</v>
      </c>
      <c r="EZ297">
        <v>36.95122222222222</v>
      </c>
      <c r="FA297">
        <v>38.54137037037037</v>
      </c>
      <c r="FB297">
        <v>37.30981481481481</v>
      </c>
      <c r="FC297">
        <v>37.74492592592593</v>
      </c>
      <c r="FD297">
        <v>37.61081481481482</v>
      </c>
      <c r="FE297">
        <v>1955.115555555556</v>
      </c>
      <c r="FF297">
        <v>39.89000000000001</v>
      </c>
      <c r="FG297">
        <v>0</v>
      </c>
      <c r="FH297">
        <v>1679598170.6</v>
      </c>
      <c r="FI297">
        <v>0</v>
      </c>
      <c r="FJ297">
        <v>141.2699230769231</v>
      </c>
      <c r="FK297">
        <v>-1.217299147690975</v>
      </c>
      <c r="FL297">
        <v>-0.1213675186108624</v>
      </c>
      <c r="FM297">
        <v>2854.398846153846</v>
      </c>
      <c r="FN297">
        <v>15</v>
      </c>
      <c r="FO297">
        <v>0</v>
      </c>
      <c r="FP297" t="s">
        <v>431</v>
      </c>
      <c r="FQ297">
        <v>1679534178</v>
      </c>
      <c r="FR297">
        <v>1679534178</v>
      </c>
      <c r="FS297">
        <v>0</v>
      </c>
      <c r="FT297">
        <v>-0.28</v>
      </c>
      <c r="FU297">
        <v>-0.024</v>
      </c>
      <c r="FV297">
        <v>-0.959</v>
      </c>
      <c r="FW297">
        <v>0.24</v>
      </c>
      <c r="FX297">
        <v>420</v>
      </c>
      <c r="FY297">
        <v>23</v>
      </c>
      <c r="FZ297">
        <v>0.47</v>
      </c>
      <c r="GA297">
        <v>0.34</v>
      </c>
      <c r="GB297">
        <v>-27.7709675</v>
      </c>
      <c r="GC297">
        <v>-1.321671669793573</v>
      </c>
      <c r="GD297">
        <v>0.2049091376531313</v>
      </c>
      <c r="GE297">
        <v>0</v>
      </c>
      <c r="GF297">
        <v>0.0406280775</v>
      </c>
      <c r="GG297">
        <v>0.0007078750469043451</v>
      </c>
      <c r="GH297">
        <v>0.0009713809884611446</v>
      </c>
      <c r="GI297">
        <v>1</v>
      </c>
      <c r="GJ297">
        <v>1</v>
      </c>
      <c r="GK297">
        <v>2</v>
      </c>
      <c r="GL297" t="s">
        <v>438</v>
      </c>
      <c r="GM297">
        <v>3.10109</v>
      </c>
      <c r="GN297">
        <v>2.73529</v>
      </c>
      <c r="GO297">
        <v>0.197979</v>
      </c>
      <c r="GP297">
        <v>0.200342</v>
      </c>
      <c r="GQ297">
        <v>0.0541053</v>
      </c>
      <c r="GR297">
        <v>0.0546244</v>
      </c>
      <c r="GS297">
        <v>20630.2</v>
      </c>
      <c r="GT297">
        <v>20316.3</v>
      </c>
      <c r="GU297">
        <v>26262.8</v>
      </c>
      <c r="GV297">
        <v>25737.8</v>
      </c>
      <c r="GW297">
        <v>39913.1</v>
      </c>
      <c r="GX297">
        <v>37157.7</v>
      </c>
      <c r="GY297">
        <v>45956.7</v>
      </c>
      <c r="GZ297">
        <v>42511</v>
      </c>
      <c r="HA297">
        <v>1.91118</v>
      </c>
      <c r="HB297">
        <v>1.89198</v>
      </c>
      <c r="HC297">
        <v>-0.00031665</v>
      </c>
      <c r="HD297">
        <v>0</v>
      </c>
      <c r="HE297">
        <v>20</v>
      </c>
      <c r="HF297">
        <v>999.9</v>
      </c>
      <c r="HG297">
        <v>52.1</v>
      </c>
      <c r="HH297">
        <v>30.9</v>
      </c>
      <c r="HI297">
        <v>26.0011</v>
      </c>
      <c r="HJ297">
        <v>61.8907</v>
      </c>
      <c r="HK297">
        <v>27.0713</v>
      </c>
      <c r="HL297">
        <v>1</v>
      </c>
      <c r="HM297">
        <v>-0.0157622</v>
      </c>
      <c r="HN297">
        <v>4.89184</v>
      </c>
      <c r="HO297">
        <v>20.209</v>
      </c>
      <c r="HP297">
        <v>5.21355</v>
      </c>
      <c r="HQ297">
        <v>11.98</v>
      </c>
      <c r="HR297">
        <v>4.9647</v>
      </c>
      <c r="HS297">
        <v>3.27397</v>
      </c>
      <c r="HT297">
        <v>9999</v>
      </c>
      <c r="HU297">
        <v>9999</v>
      </c>
      <c r="HV297">
        <v>9999</v>
      </c>
      <c r="HW297">
        <v>947.2</v>
      </c>
      <c r="HX297">
        <v>1.86422</v>
      </c>
      <c r="HY297">
        <v>1.8602</v>
      </c>
      <c r="HZ297">
        <v>1.85837</v>
      </c>
      <c r="IA297">
        <v>1.85989</v>
      </c>
      <c r="IB297">
        <v>1.85995</v>
      </c>
      <c r="IC297">
        <v>1.85837</v>
      </c>
      <c r="ID297">
        <v>1.85745</v>
      </c>
      <c r="IE297">
        <v>1.85242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-1.58</v>
      </c>
      <c r="IT297">
        <v>0.0239</v>
      </c>
      <c r="IU297">
        <v>-0.5891744028237311</v>
      </c>
      <c r="IV297">
        <v>-0.0006081720161346494</v>
      </c>
      <c r="IW297">
        <v>3.947263475418304E-08</v>
      </c>
      <c r="IX297">
        <v>-7.653394517336614E-11</v>
      </c>
      <c r="IY297">
        <v>-0.01330630678119377</v>
      </c>
      <c r="IZ297">
        <v>-0.002774667420174413</v>
      </c>
      <c r="JA297">
        <v>0.0007719211080729641</v>
      </c>
      <c r="JB297">
        <v>-5.590676843868882E-06</v>
      </c>
      <c r="JC297">
        <v>2</v>
      </c>
      <c r="JD297">
        <v>1990</v>
      </c>
      <c r="JE297">
        <v>1</v>
      </c>
      <c r="JF297">
        <v>24</v>
      </c>
      <c r="JG297">
        <v>1066.9</v>
      </c>
      <c r="JH297">
        <v>1066.9</v>
      </c>
      <c r="JI297">
        <v>3.05542</v>
      </c>
      <c r="JJ297">
        <v>2.61353</v>
      </c>
      <c r="JK297">
        <v>1.49658</v>
      </c>
      <c r="JL297">
        <v>2.39868</v>
      </c>
      <c r="JM297">
        <v>1.54907</v>
      </c>
      <c r="JN297">
        <v>2.35229</v>
      </c>
      <c r="JO297">
        <v>35.5915</v>
      </c>
      <c r="JP297">
        <v>24.1751</v>
      </c>
      <c r="JQ297">
        <v>18</v>
      </c>
      <c r="JR297">
        <v>490.986</v>
      </c>
      <c r="JS297">
        <v>489.82</v>
      </c>
      <c r="JT297">
        <v>14.8563</v>
      </c>
      <c r="JU297">
        <v>26.8066</v>
      </c>
      <c r="JV297">
        <v>30</v>
      </c>
      <c r="JW297">
        <v>26.9039</v>
      </c>
      <c r="JX297">
        <v>26.8549</v>
      </c>
      <c r="JY297">
        <v>61.3011</v>
      </c>
      <c r="JZ297">
        <v>58.077</v>
      </c>
      <c r="KA297">
        <v>0</v>
      </c>
      <c r="KB297">
        <v>14.8639</v>
      </c>
      <c r="KC297">
        <v>1457.03</v>
      </c>
      <c r="KD297">
        <v>9.32347</v>
      </c>
      <c r="KE297">
        <v>100.404</v>
      </c>
      <c r="KF297">
        <v>100.848</v>
      </c>
    </row>
    <row r="298" spans="1:292">
      <c r="A298">
        <v>280</v>
      </c>
      <c r="B298">
        <v>1679598194.6</v>
      </c>
      <c r="C298">
        <v>7456</v>
      </c>
      <c r="D298" t="s">
        <v>994</v>
      </c>
      <c r="E298" t="s">
        <v>995</v>
      </c>
      <c r="F298">
        <v>5</v>
      </c>
      <c r="G298" t="s">
        <v>821</v>
      </c>
      <c r="H298">
        <v>1679598186.814285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1456.764223117115</v>
      </c>
      <c r="AJ298">
        <v>1437.42206060606</v>
      </c>
      <c r="AK298">
        <v>3.372578205371697</v>
      </c>
      <c r="AL298">
        <v>67.05211061391279</v>
      </c>
      <c r="AM298">
        <f>(AO298 - AN298 + DX298*1E3/(8.314*(DZ298+273.15)) * AQ298/DW298 * AP298) * DW298/(100*DK298) * 1000/(1000 - AO298)</f>
        <v>0</v>
      </c>
      <c r="AN298">
        <v>9.355292101439399</v>
      </c>
      <c r="AO298">
        <v>9.399342000000003</v>
      </c>
      <c r="AP298">
        <v>4.893734631600471E-06</v>
      </c>
      <c r="AQ298">
        <v>92.70437738396038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1.91</v>
      </c>
      <c r="DL298">
        <v>0.5</v>
      </c>
      <c r="DM298" t="s">
        <v>430</v>
      </c>
      <c r="DN298">
        <v>2</v>
      </c>
      <c r="DO298" t="b">
        <v>1</v>
      </c>
      <c r="DP298">
        <v>1679598186.814285</v>
      </c>
      <c r="DQ298">
        <v>1399.520357142857</v>
      </c>
      <c r="DR298">
        <v>1427.349285714286</v>
      </c>
      <c r="DS298">
        <v>9.395857142857141</v>
      </c>
      <c r="DT298">
        <v>9.354866785714282</v>
      </c>
      <c r="DU298">
        <v>1401.095714285714</v>
      </c>
      <c r="DV298">
        <v>9.371968571428571</v>
      </c>
      <c r="DW298">
        <v>500.0093928571428</v>
      </c>
      <c r="DX298">
        <v>89.88052857142857</v>
      </c>
      <c r="DY298">
        <v>0.09997632142857142</v>
      </c>
      <c r="DZ298">
        <v>18.85235357142857</v>
      </c>
      <c r="EA298">
        <v>19.98913571428572</v>
      </c>
      <c r="EB298">
        <v>999.9000000000002</v>
      </c>
      <c r="EC298">
        <v>0</v>
      </c>
      <c r="ED298">
        <v>0</v>
      </c>
      <c r="EE298">
        <v>9999.185714285715</v>
      </c>
      <c r="EF298">
        <v>0</v>
      </c>
      <c r="EG298">
        <v>12.0214</v>
      </c>
      <c r="EH298">
        <v>-27.82935714285714</v>
      </c>
      <c r="EI298">
        <v>1412.795</v>
      </c>
      <c r="EJ298">
        <v>1440.828214285714</v>
      </c>
      <c r="EK298">
        <v>0.04098953214285714</v>
      </c>
      <c r="EL298">
        <v>1427.349285714286</v>
      </c>
      <c r="EM298">
        <v>9.354866785714282</v>
      </c>
      <c r="EN298">
        <v>0.8445045714285715</v>
      </c>
      <c r="EO298">
        <v>0.8408204642857144</v>
      </c>
      <c r="EP298">
        <v>4.478221785714285</v>
      </c>
      <c r="EQ298">
        <v>4.415785</v>
      </c>
      <c r="ER298">
        <v>1999.994642857143</v>
      </c>
      <c r="ES298">
        <v>0.9800031785714284</v>
      </c>
      <c r="ET298">
        <v>0.01999681428571428</v>
      </c>
      <c r="EU298">
        <v>0</v>
      </c>
      <c r="EV298">
        <v>141.2530357142857</v>
      </c>
      <c r="EW298">
        <v>5.00078</v>
      </c>
      <c r="EX298">
        <v>2854.294642857143</v>
      </c>
      <c r="EY298">
        <v>16379.61071428572</v>
      </c>
      <c r="EZ298">
        <v>36.93289285714286</v>
      </c>
      <c r="FA298">
        <v>38.53321428571428</v>
      </c>
      <c r="FB298">
        <v>37.272</v>
      </c>
      <c r="FC298">
        <v>37.74285714285714</v>
      </c>
      <c r="FD298">
        <v>37.56896428571429</v>
      </c>
      <c r="FE298">
        <v>1955.104642857143</v>
      </c>
      <c r="FF298">
        <v>39.89000000000001</v>
      </c>
      <c r="FG298">
        <v>0</v>
      </c>
      <c r="FH298">
        <v>1679598176</v>
      </c>
      <c r="FI298">
        <v>0</v>
      </c>
      <c r="FJ298">
        <v>141.20748</v>
      </c>
      <c r="FK298">
        <v>-0.4166153776572518</v>
      </c>
      <c r="FL298">
        <v>-2.371538478330074</v>
      </c>
      <c r="FM298">
        <v>2854.3276</v>
      </c>
      <c r="FN298">
        <v>15</v>
      </c>
      <c r="FO298">
        <v>0</v>
      </c>
      <c r="FP298" t="s">
        <v>431</v>
      </c>
      <c r="FQ298">
        <v>1679534178</v>
      </c>
      <c r="FR298">
        <v>1679534178</v>
      </c>
      <c r="FS298">
        <v>0</v>
      </c>
      <c r="FT298">
        <v>-0.28</v>
      </c>
      <c r="FU298">
        <v>-0.024</v>
      </c>
      <c r="FV298">
        <v>-0.959</v>
      </c>
      <c r="FW298">
        <v>0.24</v>
      </c>
      <c r="FX298">
        <v>420</v>
      </c>
      <c r="FY298">
        <v>23</v>
      </c>
      <c r="FZ298">
        <v>0.47</v>
      </c>
      <c r="GA298">
        <v>0.34</v>
      </c>
      <c r="GB298">
        <v>-27.834715</v>
      </c>
      <c r="GC298">
        <v>-0.4344382739211148</v>
      </c>
      <c r="GD298">
        <v>0.1518571920423922</v>
      </c>
      <c r="GE298">
        <v>0</v>
      </c>
      <c r="GF298">
        <v>0.04058535</v>
      </c>
      <c r="GG298">
        <v>0.004940746716697859</v>
      </c>
      <c r="GH298">
        <v>0.000984618650290558</v>
      </c>
      <c r="GI298">
        <v>1</v>
      </c>
      <c r="GJ298">
        <v>1</v>
      </c>
      <c r="GK298">
        <v>2</v>
      </c>
      <c r="GL298" t="s">
        <v>438</v>
      </c>
      <c r="GM298">
        <v>3.10116</v>
      </c>
      <c r="GN298">
        <v>2.73535</v>
      </c>
      <c r="GO298">
        <v>0.199372</v>
      </c>
      <c r="GP298">
        <v>0.201676</v>
      </c>
      <c r="GQ298">
        <v>0.0541211</v>
      </c>
      <c r="GR298">
        <v>0.0546301</v>
      </c>
      <c r="GS298">
        <v>20594.8</v>
      </c>
      <c r="GT298">
        <v>20282.4</v>
      </c>
      <c r="GU298">
        <v>26263.3</v>
      </c>
      <c r="GV298">
        <v>25737.7</v>
      </c>
      <c r="GW298">
        <v>39913.2</v>
      </c>
      <c r="GX298">
        <v>37158.1</v>
      </c>
      <c r="GY298">
        <v>45957.3</v>
      </c>
      <c r="GZ298">
        <v>42511.5</v>
      </c>
      <c r="HA298">
        <v>1.91095</v>
      </c>
      <c r="HB298">
        <v>1.89202</v>
      </c>
      <c r="HC298">
        <v>-3.72529E-05</v>
      </c>
      <c r="HD298">
        <v>0</v>
      </c>
      <c r="HE298">
        <v>19.9983</v>
      </c>
      <c r="HF298">
        <v>999.9</v>
      </c>
      <c r="HG298">
        <v>52.1</v>
      </c>
      <c r="HH298">
        <v>30.9</v>
      </c>
      <c r="HI298">
        <v>26.004</v>
      </c>
      <c r="HJ298">
        <v>62.1406</v>
      </c>
      <c r="HK298">
        <v>27.0553</v>
      </c>
      <c r="HL298">
        <v>1</v>
      </c>
      <c r="HM298">
        <v>-0.0158054</v>
      </c>
      <c r="HN298">
        <v>4.88677</v>
      </c>
      <c r="HO298">
        <v>20.2091</v>
      </c>
      <c r="HP298">
        <v>5.214</v>
      </c>
      <c r="HQ298">
        <v>11.98</v>
      </c>
      <c r="HR298">
        <v>4.9646</v>
      </c>
      <c r="HS298">
        <v>3.27403</v>
      </c>
      <c r="HT298">
        <v>9999</v>
      </c>
      <c r="HU298">
        <v>9999</v>
      </c>
      <c r="HV298">
        <v>9999</v>
      </c>
      <c r="HW298">
        <v>947.2</v>
      </c>
      <c r="HX298">
        <v>1.8642</v>
      </c>
      <c r="HY298">
        <v>1.8602</v>
      </c>
      <c r="HZ298">
        <v>1.85837</v>
      </c>
      <c r="IA298">
        <v>1.85989</v>
      </c>
      <c r="IB298">
        <v>1.85994</v>
      </c>
      <c r="IC298">
        <v>1.85837</v>
      </c>
      <c r="ID298">
        <v>1.85745</v>
      </c>
      <c r="IE298">
        <v>1.85242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-1.6</v>
      </c>
      <c r="IT298">
        <v>0.0239</v>
      </c>
      <c r="IU298">
        <v>-0.5891744028237311</v>
      </c>
      <c r="IV298">
        <v>-0.0006081720161346494</v>
      </c>
      <c r="IW298">
        <v>3.947263475418304E-08</v>
      </c>
      <c r="IX298">
        <v>-7.653394517336614E-11</v>
      </c>
      <c r="IY298">
        <v>-0.01330630678119377</v>
      </c>
      <c r="IZ298">
        <v>-0.002774667420174413</v>
      </c>
      <c r="JA298">
        <v>0.0007719211080729641</v>
      </c>
      <c r="JB298">
        <v>-5.590676843868882E-06</v>
      </c>
      <c r="JC298">
        <v>2</v>
      </c>
      <c r="JD298">
        <v>1990</v>
      </c>
      <c r="JE298">
        <v>1</v>
      </c>
      <c r="JF298">
        <v>24</v>
      </c>
      <c r="JG298">
        <v>1066.9</v>
      </c>
      <c r="JH298">
        <v>1066.9</v>
      </c>
      <c r="JI298">
        <v>3.08228</v>
      </c>
      <c r="JJ298">
        <v>2.60742</v>
      </c>
      <c r="JK298">
        <v>1.49658</v>
      </c>
      <c r="JL298">
        <v>2.39868</v>
      </c>
      <c r="JM298">
        <v>1.54907</v>
      </c>
      <c r="JN298">
        <v>2.37183</v>
      </c>
      <c r="JO298">
        <v>35.5915</v>
      </c>
      <c r="JP298">
        <v>24.1751</v>
      </c>
      <c r="JQ298">
        <v>18</v>
      </c>
      <c r="JR298">
        <v>490.855</v>
      </c>
      <c r="JS298">
        <v>489.852</v>
      </c>
      <c r="JT298">
        <v>14.8669</v>
      </c>
      <c r="JU298">
        <v>26.8066</v>
      </c>
      <c r="JV298">
        <v>30</v>
      </c>
      <c r="JW298">
        <v>26.9039</v>
      </c>
      <c r="JX298">
        <v>26.8549</v>
      </c>
      <c r="JY298">
        <v>61.8347</v>
      </c>
      <c r="JZ298">
        <v>58.077</v>
      </c>
      <c r="KA298">
        <v>0</v>
      </c>
      <c r="KB298">
        <v>14.8713</v>
      </c>
      <c r="KC298">
        <v>1470.39</v>
      </c>
      <c r="KD298">
        <v>9.32347</v>
      </c>
      <c r="KE298">
        <v>100.406</v>
      </c>
      <c r="KF298">
        <v>100.849</v>
      </c>
    </row>
    <row r="299" spans="1:292">
      <c r="A299">
        <v>281</v>
      </c>
      <c r="B299">
        <v>1679598199.6</v>
      </c>
      <c r="C299">
        <v>7461</v>
      </c>
      <c r="D299" t="s">
        <v>996</v>
      </c>
      <c r="E299" t="s">
        <v>997</v>
      </c>
      <c r="F299">
        <v>5</v>
      </c>
      <c r="G299" t="s">
        <v>821</v>
      </c>
      <c r="H299">
        <v>1679598192.1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1473.257664501599</v>
      </c>
      <c r="AJ299">
        <v>1454.281454545454</v>
      </c>
      <c r="AK299">
        <v>3.380845528576222</v>
      </c>
      <c r="AL299">
        <v>67.05211061391279</v>
      </c>
      <c r="AM299">
        <f>(AO299 - AN299 + DX299*1E3/(8.314*(DZ299+273.15)) * AQ299/DW299 * AP299) * DW299/(100*DK299) * 1000/(1000 - AO299)</f>
        <v>0</v>
      </c>
      <c r="AN299">
        <v>9.357223355135718</v>
      </c>
      <c r="AO299">
        <v>9.399525393939392</v>
      </c>
      <c r="AP299">
        <v>-8.168333669978735E-07</v>
      </c>
      <c r="AQ299">
        <v>92.70437738396038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1.91</v>
      </c>
      <c r="DL299">
        <v>0.5</v>
      </c>
      <c r="DM299" t="s">
        <v>430</v>
      </c>
      <c r="DN299">
        <v>2</v>
      </c>
      <c r="DO299" t="b">
        <v>1</v>
      </c>
      <c r="DP299">
        <v>1679598192.1</v>
      </c>
      <c r="DQ299">
        <v>1417.202222222222</v>
      </c>
      <c r="DR299">
        <v>1444.954444444445</v>
      </c>
      <c r="DS299">
        <v>9.397464074074074</v>
      </c>
      <c r="DT299">
        <v>9.355743703703704</v>
      </c>
      <c r="DU299">
        <v>1418.795185185185</v>
      </c>
      <c r="DV299">
        <v>9.37356037037037</v>
      </c>
      <c r="DW299">
        <v>499.9913333333334</v>
      </c>
      <c r="DX299">
        <v>89.87943703703704</v>
      </c>
      <c r="DY299">
        <v>0.0999595962962963</v>
      </c>
      <c r="DZ299">
        <v>18.85205555555556</v>
      </c>
      <c r="EA299">
        <v>19.99186666666666</v>
      </c>
      <c r="EB299">
        <v>999.9000000000001</v>
      </c>
      <c r="EC299">
        <v>0</v>
      </c>
      <c r="ED299">
        <v>0</v>
      </c>
      <c r="EE299">
        <v>9998.400000000001</v>
      </c>
      <c r="EF299">
        <v>0</v>
      </c>
      <c r="EG299">
        <v>12.0214</v>
      </c>
      <c r="EH299">
        <v>-27.75242222222222</v>
      </c>
      <c r="EI299">
        <v>1430.646666666667</v>
      </c>
      <c r="EJ299">
        <v>1458.601481481481</v>
      </c>
      <c r="EK299">
        <v>0.04171992222222222</v>
      </c>
      <c r="EL299">
        <v>1444.954444444445</v>
      </c>
      <c r="EM299">
        <v>9.355743703703704</v>
      </c>
      <c r="EN299">
        <v>0.8446388148148147</v>
      </c>
      <c r="EO299">
        <v>0.8408891111111111</v>
      </c>
      <c r="EP299">
        <v>4.480492222222222</v>
      </c>
      <c r="EQ299">
        <v>4.416950740740741</v>
      </c>
      <c r="ER299">
        <v>1999.992592592593</v>
      </c>
      <c r="ES299">
        <v>0.9800031111111109</v>
      </c>
      <c r="ET299">
        <v>0.01999688518518519</v>
      </c>
      <c r="EU299">
        <v>0</v>
      </c>
      <c r="EV299">
        <v>141.2065925925926</v>
      </c>
      <c r="EW299">
        <v>5.00078</v>
      </c>
      <c r="EX299">
        <v>2854.161111111111</v>
      </c>
      <c r="EY299">
        <v>16379.59259259259</v>
      </c>
      <c r="EZ299">
        <v>36.92114814814815</v>
      </c>
      <c r="FA299">
        <v>38.52066666666666</v>
      </c>
      <c r="FB299">
        <v>37.23118518518518</v>
      </c>
      <c r="FC299">
        <v>37.74262962962963</v>
      </c>
      <c r="FD299">
        <v>37.61314814814815</v>
      </c>
      <c r="FE299">
        <v>1955.102592592592</v>
      </c>
      <c r="FF299">
        <v>39.89000000000001</v>
      </c>
      <c r="FG299">
        <v>0</v>
      </c>
      <c r="FH299">
        <v>1679598180.8</v>
      </c>
      <c r="FI299">
        <v>0</v>
      </c>
      <c r="FJ299">
        <v>141.19772</v>
      </c>
      <c r="FK299">
        <v>-0.05138461049823534</v>
      </c>
      <c r="FL299">
        <v>-1.428461561720231</v>
      </c>
      <c r="FM299">
        <v>2854.1636</v>
      </c>
      <c r="FN299">
        <v>15</v>
      </c>
      <c r="FO299">
        <v>0</v>
      </c>
      <c r="FP299" t="s">
        <v>431</v>
      </c>
      <c r="FQ299">
        <v>1679534178</v>
      </c>
      <c r="FR299">
        <v>1679534178</v>
      </c>
      <c r="FS299">
        <v>0</v>
      </c>
      <c r="FT299">
        <v>-0.28</v>
      </c>
      <c r="FU299">
        <v>-0.024</v>
      </c>
      <c r="FV299">
        <v>-0.959</v>
      </c>
      <c r="FW299">
        <v>0.24</v>
      </c>
      <c r="FX299">
        <v>420</v>
      </c>
      <c r="FY299">
        <v>23</v>
      </c>
      <c r="FZ299">
        <v>0.47</v>
      </c>
      <c r="GA299">
        <v>0.34</v>
      </c>
      <c r="GB299">
        <v>-27.76987804878049</v>
      </c>
      <c r="GC299">
        <v>0.6802327526131888</v>
      </c>
      <c r="GD299">
        <v>0.1887136151488126</v>
      </c>
      <c r="GE299">
        <v>0</v>
      </c>
      <c r="GF299">
        <v>0.04112166341463414</v>
      </c>
      <c r="GG299">
        <v>0.01014202369337975</v>
      </c>
      <c r="GH299">
        <v>0.001273440618810756</v>
      </c>
      <c r="GI299">
        <v>1</v>
      </c>
      <c r="GJ299">
        <v>1</v>
      </c>
      <c r="GK299">
        <v>2</v>
      </c>
      <c r="GL299" t="s">
        <v>438</v>
      </c>
      <c r="GM299">
        <v>3.10121</v>
      </c>
      <c r="GN299">
        <v>2.73543</v>
      </c>
      <c r="GO299">
        <v>0.200771</v>
      </c>
      <c r="GP299">
        <v>0.203076</v>
      </c>
      <c r="GQ299">
        <v>0.0541242</v>
      </c>
      <c r="GR299">
        <v>0.0546385</v>
      </c>
      <c r="GS299">
        <v>20558.9</v>
      </c>
      <c r="GT299">
        <v>20246.9</v>
      </c>
      <c r="GU299">
        <v>26263.5</v>
      </c>
      <c r="GV299">
        <v>25737.9</v>
      </c>
      <c r="GW299">
        <v>39913.6</v>
      </c>
      <c r="GX299">
        <v>37157.9</v>
      </c>
      <c r="GY299">
        <v>45957.7</v>
      </c>
      <c r="GZ299">
        <v>42511.5</v>
      </c>
      <c r="HA299">
        <v>1.911</v>
      </c>
      <c r="HB299">
        <v>1.89193</v>
      </c>
      <c r="HC299">
        <v>3.72529E-05</v>
      </c>
      <c r="HD299">
        <v>0</v>
      </c>
      <c r="HE299">
        <v>19.9983</v>
      </c>
      <c r="HF299">
        <v>999.9</v>
      </c>
      <c r="HG299">
        <v>52.1</v>
      </c>
      <c r="HH299">
        <v>30.9</v>
      </c>
      <c r="HI299">
        <v>26.0028</v>
      </c>
      <c r="HJ299">
        <v>62.1507</v>
      </c>
      <c r="HK299">
        <v>26.8309</v>
      </c>
      <c r="HL299">
        <v>1</v>
      </c>
      <c r="HM299">
        <v>-0.0158562</v>
      </c>
      <c r="HN299">
        <v>4.8977</v>
      </c>
      <c r="HO299">
        <v>20.2087</v>
      </c>
      <c r="HP299">
        <v>5.2137</v>
      </c>
      <c r="HQ299">
        <v>11.98</v>
      </c>
      <c r="HR299">
        <v>4.96465</v>
      </c>
      <c r="HS299">
        <v>3.27408</v>
      </c>
      <c r="HT299">
        <v>9999</v>
      </c>
      <c r="HU299">
        <v>9999</v>
      </c>
      <c r="HV299">
        <v>9999</v>
      </c>
      <c r="HW299">
        <v>947.2</v>
      </c>
      <c r="HX299">
        <v>1.86418</v>
      </c>
      <c r="HY299">
        <v>1.8602</v>
      </c>
      <c r="HZ299">
        <v>1.85837</v>
      </c>
      <c r="IA299">
        <v>1.85989</v>
      </c>
      <c r="IB299">
        <v>1.85993</v>
      </c>
      <c r="IC299">
        <v>1.85835</v>
      </c>
      <c r="ID299">
        <v>1.85744</v>
      </c>
      <c r="IE299">
        <v>1.85242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-1.61</v>
      </c>
      <c r="IT299">
        <v>0.0239</v>
      </c>
      <c r="IU299">
        <v>-0.5891744028237311</v>
      </c>
      <c r="IV299">
        <v>-0.0006081720161346494</v>
      </c>
      <c r="IW299">
        <v>3.947263475418304E-08</v>
      </c>
      <c r="IX299">
        <v>-7.653394517336614E-11</v>
      </c>
      <c r="IY299">
        <v>-0.01330630678119377</v>
      </c>
      <c r="IZ299">
        <v>-0.002774667420174413</v>
      </c>
      <c r="JA299">
        <v>0.0007719211080729641</v>
      </c>
      <c r="JB299">
        <v>-5.590676843868882E-06</v>
      </c>
      <c r="JC299">
        <v>2</v>
      </c>
      <c r="JD299">
        <v>1990</v>
      </c>
      <c r="JE299">
        <v>1</v>
      </c>
      <c r="JF299">
        <v>24</v>
      </c>
      <c r="JG299">
        <v>1067</v>
      </c>
      <c r="JH299">
        <v>1067</v>
      </c>
      <c r="JI299">
        <v>3.11279</v>
      </c>
      <c r="JJ299">
        <v>2.60986</v>
      </c>
      <c r="JK299">
        <v>1.49658</v>
      </c>
      <c r="JL299">
        <v>2.39868</v>
      </c>
      <c r="JM299">
        <v>1.54907</v>
      </c>
      <c r="JN299">
        <v>2.39014</v>
      </c>
      <c r="JO299">
        <v>35.5915</v>
      </c>
      <c r="JP299">
        <v>24.1751</v>
      </c>
      <c r="JQ299">
        <v>18</v>
      </c>
      <c r="JR299">
        <v>490.884</v>
      </c>
      <c r="JS299">
        <v>489.787</v>
      </c>
      <c r="JT299">
        <v>14.8745</v>
      </c>
      <c r="JU299">
        <v>26.8066</v>
      </c>
      <c r="JV299">
        <v>29.9999</v>
      </c>
      <c r="JW299">
        <v>26.9039</v>
      </c>
      <c r="JX299">
        <v>26.8549</v>
      </c>
      <c r="JY299">
        <v>62.4416</v>
      </c>
      <c r="JZ299">
        <v>58.077</v>
      </c>
      <c r="KA299">
        <v>0</v>
      </c>
      <c r="KB299">
        <v>14.8749</v>
      </c>
      <c r="KC299">
        <v>1490.42</v>
      </c>
      <c r="KD299">
        <v>9.32347</v>
      </c>
      <c r="KE299">
        <v>100.406</v>
      </c>
      <c r="KF299">
        <v>100.849</v>
      </c>
    </row>
    <row r="300" spans="1:292">
      <c r="A300">
        <v>282</v>
      </c>
      <c r="B300">
        <v>1679598204.6</v>
      </c>
      <c r="C300">
        <v>7466</v>
      </c>
      <c r="D300" t="s">
        <v>998</v>
      </c>
      <c r="E300" t="s">
        <v>999</v>
      </c>
      <c r="F300">
        <v>5</v>
      </c>
      <c r="G300" t="s">
        <v>821</v>
      </c>
      <c r="H300">
        <v>1679598196.814285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1490.38756818249</v>
      </c>
      <c r="AJ300">
        <v>1471.263212121213</v>
      </c>
      <c r="AK300">
        <v>3.414103975853627</v>
      </c>
      <c r="AL300">
        <v>67.05211061391279</v>
      </c>
      <c r="AM300">
        <f>(AO300 - AN300 + DX300*1E3/(8.314*(DZ300+273.15)) * AQ300/DW300 * AP300) * DW300/(100*DK300) * 1000/(1000 - AO300)</f>
        <v>0</v>
      </c>
      <c r="AN300">
        <v>9.358223375181556</v>
      </c>
      <c r="AO300">
        <v>9.400772303030303</v>
      </c>
      <c r="AP300">
        <v>1.642617984903593E-06</v>
      </c>
      <c r="AQ300">
        <v>92.70437738396038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1.91</v>
      </c>
      <c r="DL300">
        <v>0.5</v>
      </c>
      <c r="DM300" t="s">
        <v>430</v>
      </c>
      <c r="DN300">
        <v>2</v>
      </c>
      <c r="DO300" t="b">
        <v>1</v>
      </c>
      <c r="DP300">
        <v>1679598196.814285</v>
      </c>
      <c r="DQ300">
        <v>1432.973214285714</v>
      </c>
      <c r="DR300">
        <v>1460.696428571428</v>
      </c>
      <c r="DS300">
        <v>9.398999642857143</v>
      </c>
      <c r="DT300">
        <v>9.357094642857144</v>
      </c>
      <c r="DU300">
        <v>1434.580714285714</v>
      </c>
      <c r="DV300">
        <v>9.375080714285712</v>
      </c>
      <c r="DW300">
        <v>500.0038214285714</v>
      </c>
      <c r="DX300">
        <v>89.87952142857141</v>
      </c>
      <c r="DY300">
        <v>0.09997235357142857</v>
      </c>
      <c r="DZ300">
        <v>18.85148928571428</v>
      </c>
      <c r="EA300">
        <v>19.994475</v>
      </c>
      <c r="EB300">
        <v>999.9000000000002</v>
      </c>
      <c r="EC300">
        <v>0</v>
      </c>
      <c r="ED300">
        <v>0</v>
      </c>
      <c r="EE300">
        <v>9999.753571428571</v>
      </c>
      <c r="EF300">
        <v>0</v>
      </c>
      <c r="EG300">
        <v>12.0214</v>
      </c>
      <c r="EH300">
        <v>-27.72293928571429</v>
      </c>
      <c r="EI300">
        <v>1446.570357142857</v>
      </c>
      <c r="EJ300">
        <v>1474.494285714286</v>
      </c>
      <c r="EK300">
        <v>0.04190502142857144</v>
      </c>
      <c r="EL300">
        <v>1460.696428571428</v>
      </c>
      <c r="EM300">
        <v>9.357094642857144</v>
      </c>
      <c r="EN300">
        <v>0.8447776071428572</v>
      </c>
      <c r="EO300">
        <v>0.8410112500000002</v>
      </c>
      <c r="EP300">
        <v>4.482838928571428</v>
      </c>
      <c r="EQ300">
        <v>4.419024285714285</v>
      </c>
      <c r="ER300">
        <v>1999.985357142857</v>
      </c>
      <c r="ES300">
        <v>0.9800029642857141</v>
      </c>
      <c r="ET300">
        <v>0.01999703214285714</v>
      </c>
      <c r="EU300">
        <v>0</v>
      </c>
      <c r="EV300">
        <v>141.2160357142857</v>
      </c>
      <c r="EW300">
        <v>5.00078</v>
      </c>
      <c r="EX300">
        <v>2854.067857142858</v>
      </c>
      <c r="EY300">
        <v>16379.52857142857</v>
      </c>
      <c r="EZ300">
        <v>36.9105</v>
      </c>
      <c r="FA300">
        <v>38.50657142857143</v>
      </c>
      <c r="FB300">
        <v>37.223</v>
      </c>
      <c r="FC300">
        <v>37.73399999999999</v>
      </c>
      <c r="FD300">
        <v>37.62925000000001</v>
      </c>
      <c r="FE300">
        <v>1955.095357142857</v>
      </c>
      <c r="FF300">
        <v>39.89000000000001</v>
      </c>
      <c r="FG300">
        <v>0</v>
      </c>
      <c r="FH300">
        <v>1679598185.6</v>
      </c>
      <c r="FI300">
        <v>0</v>
      </c>
      <c r="FJ300">
        <v>141.20812</v>
      </c>
      <c r="FK300">
        <v>-0.1909999806731354</v>
      </c>
      <c r="FL300">
        <v>-0.6507692524404574</v>
      </c>
      <c r="FM300">
        <v>2854.0552</v>
      </c>
      <c r="FN300">
        <v>15</v>
      </c>
      <c r="FO300">
        <v>0</v>
      </c>
      <c r="FP300" t="s">
        <v>431</v>
      </c>
      <c r="FQ300">
        <v>1679534178</v>
      </c>
      <c r="FR300">
        <v>1679534178</v>
      </c>
      <c r="FS300">
        <v>0</v>
      </c>
      <c r="FT300">
        <v>-0.28</v>
      </c>
      <c r="FU300">
        <v>-0.024</v>
      </c>
      <c r="FV300">
        <v>-0.959</v>
      </c>
      <c r="FW300">
        <v>0.24</v>
      </c>
      <c r="FX300">
        <v>420</v>
      </c>
      <c r="FY300">
        <v>23</v>
      </c>
      <c r="FZ300">
        <v>0.47</v>
      </c>
      <c r="GA300">
        <v>0.34</v>
      </c>
      <c r="GB300">
        <v>-27.7722675</v>
      </c>
      <c r="GC300">
        <v>0.6893887429643645</v>
      </c>
      <c r="GD300">
        <v>0.1746343757504518</v>
      </c>
      <c r="GE300">
        <v>0</v>
      </c>
      <c r="GF300">
        <v>0.041738435</v>
      </c>
      <c r="GG300">
        <v>0.003488580112570261</v>
      </c>
      <c r="GH300">
        <v>0.0007943372349166316</v>
      </c>
      <c r="GI300">
        <v>1</v>
      </c>
      <c r="GJ300">
        <v>1</v>
      </c>
      <c r="GK300">
        <v>2</v>
      </c>
      <c r="GL300" t="s">
        <v>438</v>
      </c>
      <c r="GM300">
        <v>3.10112</v>
      </c>
      <c r="GN300">
        <v>2.73528</v>
      </c>
      <c r="GO300">
        <v>0.202162</v>
      </c>
      <c r="GP300">
        <v>0.204462</v>
      </c>
      <c r="GQ300">
        <v>0.0541293</v>
      </c>
      <c r="GR300">
        <v>0.0546412</v>
      </c>
      <c r="GS300">
        <v>20523.3</v>
      </c>
      <c r="GT300">
        <v>20211.9</v>
      </c>
      <c r="GU300">
        <v>26263.6</v>
      </c>
      <c r="GV300">
        <v>25738</v>
      </c>
      <c r="GW300">
        <v>39913.7</v>
      </c>
      <c r="GX300">
        <v>37158.3</v>
      </c>
      <c r="GY300">
        <v>45957.9</v>
      </c>
      <c r="GZ300">
        <v>42511.9</v>
      </c>
      <c r="HA300">
        <v>1.91098</v>
      </c>
      <c r="HB300">
        <v>1.89228</v>
      </c>
      <c r="HC300">
        <v>-0.00115484</v>
      </c>
      <c r="HD300">
        <v>0</v>
      </c>
      <c r="HE300">
        <v>19.9983</v>
      </c>
      <c r="HF300">
        <v>999.9</v>
      </c>
      <c r="HG300">
        <v>52.1</v>
      </c>
      <c r="HH300">
        <v>30.9</v>
      </c>
      <c r="HI300">
        <v>26.0021</v>
      </c>
      <c r="HJ300">
        <v>61.9806</v>
      </c>
      <c r="HK300">
        <v>26.9271</v>
      </c>
      <c r="HL300">
        <v>1</v>
      </c>
      <c r="HM300">
        <v>-0.0162043</v>
      </c>
      <c r="HN300">
        <v>4.91437</v>
      </c>
      <c r="HO300">
        <v>20.2082</v>
      </c>
      <c r="HP300">
        <v>5.21415</v>
      </c>
      <c r="HQ300">
        <v>11.98</v>
      </c>
      <c r="HR300">
        <v>4.96465</v>
      </c>
      <c r="HS300">
        <v>3.274</v>
      </c>
      <c r="HT300">
        <v>9999</v>
      </c>
      <c r="HU300">
        <v>9999</v>
      </c>
      <c r="HV300">
        <v>9999</v>
      </c>
      <c r="HW300">
        <v>947.2</v>
      </c>
      <c r="HX300">
        <v>1.86419</v>
      </c>
      <c r="HY300">
        <v>1.8602</v>
      </c>
      <c r="HZ300">
        <v>1.85838</v>
      </c>
      <c r="IA300">
        <v>1.85989</v>
      </c>
      <c r="IB300">
        <v>1.85991</v>
      </c>
      <c r="IC300">
        <v>1.85835</v>
      </c>
      <c r="ID300">
        <v>1.85745</v>
      </c>
      <c r="IE300">
        <v>1.85242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-1.63</v>
      </c>
      <c r="IT300">
        <v>0.0239</v>
      </c>
      <c r="IU300">
        <v>-0.5891744028237311</v>
      </c>
      <c r="IV300">
        <v>-0.0006081720161346494</v>
      </c>
      <c r="IW300">
        <v>3.947263475418304E-08</v>
      </c>
      <c r="IX300">
        <v>-7.653394517336614E-11</v>
      </c>
      <c r="IY300">
        <v>-0.01330630678119377</v>
      </c>
      <c r="IZ300">
        <v>-0.002774667420174413</v>
      </c>
      <c r="JA300">
        <v>0.0007719211080729641</v>
      </c>
      <c r="JB300">
        <v>-5.590676843868882E-06</v>
      </c>
      <c r="JC300">
        <v>2</v>
      </c>
      <c r="JD300">
        <v>1990</v>
      </c>
      <c r="JE300">
        <v>1</v>
      </c>
      <c r="JF300">
        <v>24</v>
      </c>
      <c r="JG300">
        <v>1067.1</v>
      </c>
      <c r="JH300">
        <v>1067.1</v>
      </c>
      <c r="JI300">
        <v>3.13721</v>
      </c>
      <c r="JJ300">
        <v>2.6123</v>
      </c>
      <c r="JK300">
        <v>1.49658</v>
      </c>
      <c r="JL300">
        <v>2.39868</v>
      </c>
      <c r="JM300">
        <v>1.54907</v>
      </c>
      <c r="JN300">
        <v>2.40601</v>
      </c>
      <c r="JO300">
        <v>35.5915</v>
      </c>
      <c r="JP300">
        <v>24.1751</v>
      </c>
      <c r="JQ300">
        <v>18</v>
      </c>
      <c r="JR300">
        <v>490.87</v>
      </c>
      <c r="JS300">
        <v>490.014</v>
      </c>
      <c r="JT300">
        <v>14.8775</v>
      </c>
      <c r="JU300">
        <v>26.8066</v>
      </c>
      <c r="JV300">
        <v>30.0001</v>
      </c>
      <c r="JW300">
        <v>26.9039</v>
      </c>
      <c r="JX300">
        <v>26.8549</v>
      </c>
      <c r="JY300">
        <v>62.9521</v>
      </c>
      <c r="JZ300">
        <v>58.077</v>
      </c>
      <c r="KA300">
        <v>0</v>
      </c>
      <c r="KB300">
        <v>14.8754</v>
      </c>
      <c r="KC300">
        <v>1503.78</v>
      </c>
      <c r="KD300">
        <v>9.32347</v>
      </c>
      <c r="KE300">
        <v>100.407</v>
      </c>
      <c r="KF300">
        <v>100.85</v>
      </c>
    </row>
    <row r="301" spans="1:292">
      <c r="A301">
        <v>283</v>
      </c>
      <c r="B301">
        <v>1679598209.6</v>
      </c>
      <c r="C301">
        <v>7471</v>
      </c>
      <c r="D301" t="s">
        <v>1000</v>
      </c>
      <c r="E301" t="s">
        <v>1001</v>
      </c>
      <c r="F301">
        <v>5</v>
      </c>
      <c r="G301" t="s">
        <v>821</v>
      </c>
      <c r="H301">
        <v>1679598202.1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1507.509764429168</v>
      </c>
      <c r="AJ301">
        <v>1488.416606060606</v>
      </c>
      <c r="AK301">
        <v>3.419732676795626</v>
      </c>
      <c r="AL301">
        <v>67.05211061391279</v>
      </c>
      <c r="AM301">
        <f>(AO301 - AN301 + DX301*1E3/(8.314*(DZ301+273.15)) * AQ301/DW301 * AP301) * DW301/(100*DK301) * 1000/(1000 - AO301)</f>
        <v>0</v>
      </c>
      <c r="AN301">
        <v>9.358823355363667</v>
      </c>
      <c r="AO301">
        <v>9.400934666666659</v>
      </c>
      <c r="AP301">
        <v>-9.152457312580826E-08</v>
      </c>
      <c r="AQ301">
        <v>92.70437738396038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1.91</v>
      </c>
      <c r="DL301">
        <v>0.5</v>
      </c>
      <c r="DM301" t="s">
        <v>430</v>
      </c>
      <c r="DN301">
        <v>2</v>
      </c>
      <c r="DO301" t="b">
        <v>1</v>
      </c>
      <c r="DP301">
        <v>1679598202.1</v>
      </c>
      <c r="DQ301">
        <v>1450.736666666667</v>
      </c>
      <c r="DR301">
        <v>1478.43</v>
      </c>
      <c r="DS301">
        <v>9.400337037037037</v>
      </c>
      <c r="DT301">
        <v>9.358334814814816</v>
      </c>
      <c r="DU301">
        <v>1452.361851851852</v>
      </c>
      <c r="DV301">
        <v>9.376404074074074</v>
      </c>
      <c r="DW301">
        <v>500.0063703703703</v>
      </c>
      <c r="DX301">
        <v>89.88023703703703</v>
      </c>
      <c r="DY301">
        <v>0.09999140000000001</v>
      </c>
      <c r="DZ301">
        <v>18.8497925925926</v>
      </c>
      <c r="EA301">
        <v>19.98956296296296</v>
      </c>
      <c r="EB301">
        <v>999.9000000000001</v>
      </c>
      <c r="EC301">
        <v>0</v>
      </c>
      <c r="ED301">
        <v>0</v>
      </c>
      <c r="EE301">
        <v>9999.301481481481</v>
      </c>
      <c r="EF301">
        <v>0</v>
      </c>
      <c r="EG301">
        <v>12.0214</v>
      </c>
      <c r="EH301">
        <v>-27.69213703703704</v>
      </c>
      <c r="EI301">
        <v>1464.504074074074</v>
      </c>
      <c r="EJ301">
        <v>1492.396666666667</v>
      </c>
      <c r="EK301">
        <v>0.04200122222222222</v>
      </c>
      <c r="EL301">
        <v>1478.43</v>
      </c>
      <c r="EM301">
        <v>9.358334814814816</v>
      </c>
      <c r="EN301">
        <v>0.8449044814814813</v>
      </c>
      <c r="EO301">
        <v>0.8411294074074073</v>
      </c>
      <c r="EP301">
        <v>4.484984074074074</v>
      </c>
      <c r="EQ301">
        <v>4.42103037037037</v>
      </c>
      <c r="ER301">
        <v>2000.015925925926</v>
      </c>
      <c r="ES301">
        <v>0.980003222222222</v>
      </c>
      <c r="ET301">
        <v>0.01999677777777777</v>
      </c>
      <c r="EU301">
        <v>0</v>
      </c>
      <c r="EV301">
        <v>141.2254074074074</v>
      </c>
      <c r="EW301">
        <v>5.00078</v>
      </c>
      <c r="EX301">
        <v>2853.918518518519</v>
      </c>
      <c r="EY301">
        <v>16379.78148148148</v>
      </c>
      <c r="EZ301">
        <v>36.89551851851851</v>
      </c>
      <c r="FA301">
        <v>38.486</v>
      </c>
      <c r="FB301">
        <v>37.24748148148148</v>
      </c>
      <c r="FC301">
        <v>37.71733333333333</v>
      </c>
      <c r="FD301">
        <v>37.61077777777778</v>
      </c>
      <c r="FE301">
        <v>1955.125925925926</v>
      </c>
      <c r="FF301">
        <v>39.89000000000001</v>
      </c>
      <c r="FG301">
        <v>0</v>
      </c>
      <c r="FH301">
        <v>1679598191</v>
      </c>
      <c r="FI301">
        <v>0</v>
      </c>
      <c r="FJ301">
        <v>141.2488846153846</v>
      </c>
      <c r="FK301">
        <v>1.061914538680259</v>
      </c>
      <c r="FL301">
        <v>-2.629401720406462</v>
      </c>
      <c r="FM301">
        <v>2853.890384615385</v>
      </c>
      <c r="FN301">
        <v>15</v>
      </c>
      <c r="FO301">
        <v>0</v>
      </c>
      <c r="FP301" t="s">
        <v>431</v>
      </c>
      <c r="FQ301">
        <v>1679534178</v>
      </c>
      <c r="FR301">
        <v>1679534178</v>
      </c>
      <c r="FS301">
        <v>0</v>
      </c>
      <c r="FT301">
        <v>-0.28</v>
      </c>
      <c r="FU301">
        <v>-0.024</v>
      </c>
      <c r="FV301">
        <v>-0.959</v>
      </c>
      <c r="FW301">
        <v>0.24</v>
      </c>
      <c r="FX301">
        <v>420</v>
      </c>
      <c r="FY301">
        <v>23</v>
      </c>
      <c r="FZ301">
        <v>0.47</v>
      </c>
      <c r="GA301">
        <v>0.34</v>
      </c>
      <c r="GB301">
        <v>-27.712625</v>
      </c>
      <c r="GC301">
        <v>0.1380382739212772</v>
      </c>
      <c r="GD301">
        <v>0.156437063623043</v>
      </c>
      <c r="GE301">
        <v>0</v>
      </c>
      <c r="GF301">
        <v>0.04185626</v>
      </c>
      <c r="GG301">
        <v>0.001224243151969931</v>
      </c>
      <c r="GH301">
        <v>0.0007242217284091937</v>
      </c>
      <c r="GI301">
        <v>1</v>
      </c>
      <c r="GJ301">
        <v>1</v>
      </c>
      <c r="GK301">
        <v>2</v>
      </c>
      <c r="GL301" t="s">
        <v>438</v>
      </c>
      <c r="GM301">
        <v>3.1012</v>
      </c>
      <c r="GN301">
        <v>2.73544</v>
      </c>
      <c r="GO301">
        <v>0.203556</v>
      </c>
      <c r="GP301">
        <v>0.205812</v>
      </c>
      <c r="GQ301">
        <v>0.0541315</v>
      </c>
      <c r="GR301">
        <v>0.0546425</v>
      </c>
      <c r="GS301">
        <v>20487.7</v>
      </c>
      <c r="GT301">
        <v>20177.6</v>
      </c>
      <c r="GU301">
        <v>26263.9</v>
      </c>
      <c r="GV301">
        <v>25738</v>
      </c>
      <c r="GW301">
        <v>39913.9</v>
      </c>
      <c r="GX301">
        <v>37158.7</v>
      </c>
      <c r="GY301">
        <v>45958.1</v>
      </c>
      <c r="GZ301">
        <v>42512.2</v>
      </c>
      <c r="HA301">
        <v>1.91118</v>
      </c>
      <c r="HB301">
        <v>1.89195</v>
      </c>
      <c r="HC301">
        <v>-0.00147149</v>
      </c>
      <c r="HD301">
        <v>0</v>
      </c>
      <c r="HE301">
        <v>20</v>
      </c>
      <c r="HF301">
        <v>999.9</v>
      </c>
      <c r="HG301">
        <v>52.1</v>
      </c>
      <c r="HH301">
        <v>30.9</v>
      </c>
      <c r="HI301">
        <v>26.0002</v>
      </c>
      <c r="HJ301">
        <v>61.9907</v>
      </c>
      <c r="HK301">
        <v>26.847</v>
      </c>
      <c r="HL301">
        <v>1</v>
      </c>
      <c r="HM301">
        <v>-0.0159731</v>
      </c>
      <c r="HN301">
        <v>4.88026</v>
      </c>
      <c r="HO301">
        <v>20.2091</v>
      </c>
      <c r="HP301">
        <v>5.21444</v>
      </c>
      <c r="HQ301">
        <v>11.98</v>
      </c>
      <c r="HR301">
        <v>4.96465</v>
      </c>
      <c r="HS301">
        <v>3.27395</v>
      </c>
      <c r="HT301">
        <v>9999</v>
      </c>
      <c r="HU301">
        <v>9999</v>
      </c>
      <c r="HV301">
        <v>9999</v>
      </c>
      <c r="HW301">
        <v>947.2</v>
      </c>
      <c r="HX301">
        <v>1.86419</v>
      </c>
      <c r="HY301">
        <v>1.8602</v>
      </c>
      <c r="HZ301">
        <v>1.85837</v>
      </c>
      <c r="IA301">
        <v>1.85989</v>
      </c>
      <c r="IB301">
        <v>1.85992</v>
      </c>
      <c r="IC301">
        <v>1.85836</v>
      </c>
      <c r="ID301">
        <v>1.85745</v>
      </c>
      <c r="IE301">
        <v>1.85242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-1.65</v>
      </c>
      <c r="IT301">
        <v>0.0239</v>
      </c>
      <c r="IU301">
        <v>-0.5891744028237311</v>
      </c>
      <c r="IV301">
        <v>-0.0006081720161346494</v>
      </c>
      <c r="IW301">
        <v>3.947263475418304E-08</v>
      </c>
      <c r="IX301">
        <v>-7.653394517336614E-11</v>
      </c>
      <c r="IY301">
        <v>-0.01330630678119377</v>
      </c>
      <c r="IZ301">
        <v>-0.002774667420174413</v>
      </c>
      <c r="JA301">
        <v>0.0007719211080729641</v>
      </c>
      <c r="JB301">
        <v>-5.590676843868882E-06</v>
      </c>
      <c r="JC301">
        <v>2</v>
      </c>
      <c r="JD301">
        <v>1990</v>
      </c>
      <c r="JE301">
        <v>1</v>
      </c>
      <c r="JF301">
        <v>24</v>
      </c>
      <c r="JG301">
        <v>1067.2</v>
      </c>
      <c r="JH301">
        <v>1067.2</v>
      </c>
      <c r="JI301">
        <v>3.16772</v>
      </c>
      <c r="JJ301">
        <v>2.60864</v>
      </c>
      <c r="JK301">
        <v>1.49658</v>
      </c>
      <c r="JL301">
        <v>2.39868</v>
      </c>
      <c r="JM301">
        <v>1.54907</v>
      </c>
      <c r="JN301">
        <v>2.39868</v>
      </c>
      <c r="JO301">
        <v>35.5915</v>
      </c>
      <c r="JP301">
        <v>24.1751</v>
      </c>
      <c r="JQ301">
        <v>18</v>
      </c>
      <c r="JR301">
        <v>490.987</v>
      </c>
      <c r="JS301">
        <v>489.804</v>
      </c>
      <c r="JT301">
        <v>14.8807</v>
      </c>
      <c r="JU301">
        <v>26.8066</v>
      </c>
      <c r="JV301">
        <v>30</v>
      </c>
      <c r="JW301">
        <v>26.9039</v>
      </c>
      <c r="JX301">
        <v>26.8549</v>
      </c>
      <c r="JY301">
        <v>63.5467</v>
      </c>
      <c r="JZ301">
        <v>58.077</v>
      </c>
      <c r="KA301">
        <v>0</v>
      </c>
      <c r="KB301">
        <v>14.8867</v>
      </c>
      <c r="KC301">
        <v>1523.82</v>
      </c>
      <c r="KD301">
        <v>9.32347</v>
      </c>
      <c r="KE301">
        <v>100.408</v>
      </c>
      <c r="KF301">
        <v>100.85</v>
      </c>
    </row>
    <row r="302" spans="1:292">
      <c r="A302">
        <v>284</v>
      </c>
      <c r="B302">
        <v>1679598214.6</v>
      </c>
      <c r="C302">
        <v>7476</v>
      </c>
      <c r="D302" t="s">
        <v>1002</v>
      </c>
      <c r="E302" t="s">
        <v>1003</v>
      </c>
      <c r="F302">
        <v>5</v>
      </c>
      <c r="G302" t="s">
        <v>821</v>
      </c>
      <c r="H302">
        <v>1679598206.814285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1524.376665270529</v>
      </c>
      <c r="AJ302">
        <v>1505.39212121212</v>
      </c>
      <c r="AK302">
        <v>3.39177593778296</v>
      </c>
      <c r="AL302">
        <v>67.05211061391279</v>
      </c>
      <c r="AM302">
        <f>(AO302 - AN302 + DX302*1E3/(8.314*(DZ302+273.15)) * AQ302/DW302 * AP302) * DW302/(100*DK302) * 1000/(1000 - AO302)</f>
        <v>0</v>
      </c>
      <c r="AN302">
        <v>9.359676258549291</v>
      </c>
      <c r="AO302">
        <v>9.400343090909086</v>
      </c>
      <c r="AP302">
        <v>-1.845352518603634E-06</v>
      </c>
      <c r="AQ302">
        <v>92.70437738396038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1.91</v>
      </c>
      <c r="DL302">
        <v>0.5</v>
      </c>
      <c r="DM302" t="s">
        <v>430</v>
      </c>
      <c r="DN302">
        <v>2</v>
      </c>
      <c r="DO302" t="b">
        <v>1</v>
      </c>
      <c r="DP302">
        <v>1679598206.814285</v>
      </c>
      <c r="DQ302">
        <v>1466.648571428572</v>
      </c>
      <c r="DR302">
        <v>1494.3375</v>
      </c>
      <c r="DS302">
        <v>9.400733571428571</v>
      </c>
      <c r="DT302">
        <v>9.35882107142857</v>
      </c>
      <c r="DU302">
        <v>1468.288571428571</v>
      </c>
      <c r="DV302">
        <v>9.376796428571428</v>
      </c>
      <c r="DW302">
        <v>500.0045</v>
      </c>
      <c r="DX302">
        <v>89.88074285714286</v>
      </c>
      <c r="DY302">
        <v>0.09997117500000001</v>
      </c>
      <c r="DZ302">
        <v>18.84857857142857</v>
      </c>
      <c r="EA302">
        <v>19.98341785714286</v>
      </c>
      <c r="EB302">
        <v>999.9000000000002</v>
      </c>
      <c r="EC302">
        <v>0</v>
      </c>
      <c r="ED302">
        <v>0</v>
      </c>
      <c r="EE302">
        <v>9997.583928571428</v>
      </c>
      <c r="EF302">
        <v>0</v>
      </c>
      <c r="EG302">
        <v>12.0214</v>
      </c>
      <c r="EH302">
        <v>-27.68826428571429</v>
      </c>
      <c r="EI302">
        <v>1480.567500000001</v>
      </c>
      <c r="EJ302">
        <v>1508.454285714286</v>
      </c>
      <c r="EK302">
        <v>0.04191177142857142</v>
      </c>
      <c r="EL302">
        <v>1494.3375</v>
      </c>
      <c r="EM302">
        <v>9.35882107142857</v>
      </c>
      <c r="EN302">
        <v>0.8449448214285714</v>
      </c>
      <c r="EO302">
        <v>0.8411778571428571</v>
      </c>
      <c r="EP302">
        <v>4.485667142857143</v>
      </c>
      <c r="EQ302">
        <v>4.421852142857142</v>
      </c>
      <c r="ER302">
        <v>2000.051428571429</v>
      </c>
      <c r="ES302">
        <v>0.9800034999999999</v>
      </c>
      <c r="ET302">
        <v>0.0199965</v>
      </c>
      <c r="EU302">
        <v>0</v>
      </c>
      <c r="EV302">
        <v>141.2509642857143</v>
      </c>
      <c r="EW302">
        <v>5.00078</v>
      </c>
      <c r="EX302">
        <v>2853.735000000001</v>
      </c>
      <c r="EY302">
        <v>16380.06785714286</v>
      </c>
      <c r="EZ302">
        <v>36.87910714285714</v>
      </c>
      <c r="FA302">
        <v>38.47525</v>
      </c>
      <c r="FB302">
        <v>37.24539285714286</v>
      </c>
      <c r="FC302">
        <v>37.70296428571429</v>
      </c>
      <c r="FD302">
        <v>37.60007142857143</v>
      </c>
      <c r="FE302">
        <v>1955.160714285714</v>
      </c>
      <c r="FF302">
        <v>39.89000000000001</v>
      </c>
      <c r="FG302">
        <v>0</v>
      </c>
      <c r="FH302">
        <v>1679598195.8</v>
      </c>
      <c r="FI302">
        <v>0</v>
      </c>
      <c r="FJ302">
        <v>141.2586923076923</v>
      </c>
      <c r="FK302">
        <v>0.405743600454757</v>
      </c>
      <c r="FL302">
        <v>-4.005470103780985</v>
      </c>
      <c r="FM302">
        <v>2853.683076923077</v>
      </c>
      <c r="FN302">
        <v>15</v>
      </c>
      <c r="FO302">
        <v>0</v>
      </c>
      <c r="FP302" t="s">
        <v>431</v>
      </c>
      <c r="FQ302">
        <v>1679534178</v>
      </c>
      <c r="FR302">
        <v>1679534178</v>
      </c>
      <c r="FS302">
        <v>0</v>
      </c>
      <c r="FT302">
        <v>-0.28</v>
      </c>
      <c r="FU302">
        <v>-0.024</v>
      </c>
      <c r="FV302">
        <v>-0.959</v>
      </c>
      <c r="FW302">
        <v>0.24</v>
      </c>
      <c r="FX302">
        <v>420</v>
      </c>
      <c r="FY302">
        <v>23</v>
      </c>
      <c r="FZ302">
        <v>0.47</v>
      </c>
      <c r="GA302">
        <v>0.34</v>
      </c>
      <c r="GB302">
        <v>-27.647865</v>
      </c>
      <c r="GC302">
        <v>-0.06106716697931974</v>
      </c>
      <c r="GD302">
        <v>0.1415394777968325</v>
      </c>
      <c r="GE302">
        <v>1</v>
      </c>
      <c r="GF302">
        <v>0.04202940249999999</v>
      </c>
      <c r="GG302">
        <v>-0.002508338836773062</v>
      </c>
      <c r="GH302">
        <v>0.0005235112790033757</v>
      </c>
      <c r="GI302">
        <v>1</v>
      </c>
      <c r="GJ302">
        <v>2</v>
      </c>
      <c r="GK302">
        <v>2</v>
      </c>
      <c r="GL302" t="s">
        <v>432</v>
      </c>
      <c r="GM302">
        <v>3.10121</v>
      </c>
      <c r="GN302">
        <v>2.73537</v>
      </c>
      <c r="GO302">
        <v>0.204918</v>
      </c>
      <c r="GP302">
        <v>0.207177</v>
      </c>
      <c r="GQ302">
        <v>0.0541261</v>
      </c>
      <c r="GR302">
        <v>0.0546327</v>
      </c>
      <c r="GS302">
        <v>20452.4</v>
      </c>
      <c r="GT302">
        <v>20142.8</v>
      </c>
      <c r="GU302">
        <v>26263.5</v>
      </c>
      <c r="GV302">
        <v>25737.8</v>
      </c>
      <c r="GW302">
        <v>39913.7</v>
      </c>
      <c r="GX302">
        <v>37158.7</v>
      </c>
      <c r="GY302">
        <v>45957.4</v>
      </c>
      <c r="GZ302">
        <v>42511.6</v>
      </c>
      <c r="HA302">
        <v>1.91092</v>
      </c>
      <c r="HB302">
        <v>1.89198</v>
      </c>
      <c r="HC302">
        <v>-0.000633299</v>
      </c>
      <c r="HD302">
        <v>0</v>
      </c>
      <c r="HE302">
        <v>20</v>
      </c>
      <c r="HF302">
        <v>999.9</v>
      </c>
      <c r="HG302">
        <v>52.1</v>
      </c>
      <c r="HH302">
        <v>30.9</v>
      </c>
      <c r="HI302">
        <v>26.0023</v>
      </c>
      <c r="HJ302">
        <v>62.0307</v>
      </c>
      <c r="HK302">
        <v>26.7909</v>
      </c>
      <c r="HL302">
        <v>1</v>
      </c>
      <c r="HM302">
        <v>-0.016189</v>
      </c>
      <c r="HN302">
        <v>4.83005</v>
      </c>
      <c r="HO302">
        <v>20.2106</v>
      </c>
      <c r="HP302">
        <v>5.21489</v>
      </c>
      <c r="HQ302">
        <v>11.98</v>
      </c>
      <c r="HR302">
        <v>4.9646</v>
      </c>
      <c r="HS302">
        <v>3.27393</v>
      </c>
      <c r="HT302">
        <v>9999</v>
      </c>
      <c r="HU302">
        <v>9999</v>
      </c>
      <c r="HV302">
        <v>9999</v>
      </c>
      <c r="HW302">
        <v>947.2</v>
      </c>
      <c r="HX302">
        <v>1.86418</v>
      </c>
      <c r="HY302">
        <v>1.8602</v>
      </c>
      <c r="HZ302">
        <v>1.85837</v>
      </c>
      <c r="IA302">
        <v>1.85989</v>
      </c>
      <c r="IB302">
        <v>1.85992</v>
      </c>
      <c r="IC302">
        <v>1.85836</v>
      </c>
      <c r="ID302">
        <v>1.85745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-1.67</v>
      </c>
      <c r="IT302">
        <v>0.0239</v>
      </c>
      <c r="IU302">
        <v>-0.5891744028237311</v>
      </c>
      <c r="IV302">
        <v>-0.0006081720161346494</v>
      </c>
      <c r="IW302">
        <v>3.947263475418304E-08</v>
      </c>
      <c r="IX302">
        <v>-7.653394517336614E-11</v>
      </c>
      <c r="IY302">
        <v>-0.01330630678119377</v>
      </c>
      <c r="IZ302">
        <v>-0.002774667420174413</v>
      </c>
      <c r="JA302">
        <v>0.0007719211080729641</v>
      </c>
      <c r="JB302">
        <v>-5.590676843868882E-06</v>
      </c>
      <c r="JC302">
        <v>2</v>
      </c>
      <c r="JD302">
        <v>1990</v>
      </c>
      <c r="JE302">
        <v>1</v>
      </c>
      <c r="JF302">
        <v>24</v>
      </c>
      <c r="JG302">
        <v>1067.3</v>
      </c>
      <c r="JH302">
        <v>1067.3</v>
      </c>
      <c r="JI302">
        <v>3.19214</v>
      </c>
      <c r="JJ302">
        <v>2.61475</v>
      </c>
      <c r="JK302">
        <v>1.49658</v>
      </c>
      <c r="JL302">
        <v>2.39868</v>
      </c>
      <c r="JM302">
        <v>1.54907</v>
      </c>
      <c r="JN302">
        <v>2.33765</v>
      </c>
      <c r="JO302">
        <v>35.5915</v>
      </c>
      <c r="JP302">
        <v>24.1663</v>
      </c>
      <c r="JQ302">
        <v>18</v>
      </c>
      <c r="JR302">
        <v>490.841</v>
      </c>
      <c r="JS302">
        <v>489.82</v>
      </c>
      <c r="JT302">
        <v>14.8914</v>
      </c>
      <c r="JU302">
        <v>26.8066</v>
      </c>
      <c r="JV302">
        <v>30.0001</v>
      </c>
      <c r="JW302">
        <v>26.9039</v>
      </c>
      <c r="JX302">
        <v>26.8549</v>
      </c>
      <c r="JY302">
        <v>64.0485</v>
      </c>
      <c r="JZ302">
        <v>58.077</v>
      </c>
      <c r="KA302">
        <v>0</v>
      </c>
      <c r="KB302">
        <v>14.903</v>
      </c>
      <c r="KC302">
        <v>1537.19</v>
      </c>
      <c r="KD302">
        <v>9.32347</v>
      </c>
      <c r="KE302">
        <v>100.406</v>
      </c>
      <c r="KF302">
        <v>100.849</v>
      </c>
    </row>
    <row r="303" spans="1:292">
      <c r="A303">
        <v>285</v>
      </c>
      <c r="B303">
        <v>1679598219.6</v>
      </c>
      <c r="C303">
        <v>7481</v>
      </c>
      <c r="D303" t="s">
        <v>1004</v>
      </c>
      <c r="E303" t="s">
        <v>1005</v>
      </c>
      <c r="F303">
        <v>5</v>
      </c>
      <c r="G303" t="s">
        <v>821</v>
      </c>
      <c r="H303">
        <v>1679598212.1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1541.352308136035</v>
      </c>
      <c r="AJ303">
        <v>1522.190969696969</v>
      </c>
      <c r="AK303">
        <v>3.357866338397469</v>
      </c>
      <c r="AL303">
        <v>67.05211061391279</v>
      </c>
      <c r="AM303">
        <f>(AO303 - AN303 + DX303*1E3/(8.314*(DZ303+273.15)) * AQ303/DW303 * AP303) * DW303/(100*DK303) * 1000/(1000 - AO303)</f>
        <v>0</v>
      </c>
      <c r="AN303">
        <v>9.357624524955527</v>
      </c>
      <c r="AO303">
        <v>9.398452606060607</v>
      </c>
      <c r="AP303">
        <v>-1.406472026706927E-06</v>
      </c>
      <c r="AQ303">
        <v>92.70437738396038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1.91</v>
      </c>
      <c r="DL303">
        <v>0.5</v>
      </c>
      <c r="DM303" t="s">
        <v>430</v>
      </c>
      <c r="DN303">
        <v>2</v>
      </c>
      <c r="DO303" t="b">
        <v>1</v>
      </c>
      <c r="DP303">
        <v>1679598212.1</v>
      </c>
      <c r="DQ303">
        <v>1484.476296296296</v>
      </c>
      <c r="DR303">
        <v>1512.117777777778</v>
      </c>
      <c r="DS303">
        <v>9.400375185185185</v>
      </c>
      <c r="DT303">
        <v>9.358526296296295</v>
      </c>
      <c r="DU303">
        <v>1486.133703703704</v>
      </c>
      <c r="DV303">
        <v>9.376441851851851</v>
      </c>
      <c r="DW303">
        <v>500.0057777777777</v>
      </c>
      <c r="DX303">
        <v>89.88027407407408</v>
      </c>
      <c r="DY303">
        <v>0.09999755185185186</v>
      </c>
      <c r="DZ303">
        <v>18.8478962962963</v>
      </c>
      <c r="EA303">
        <v>19.98308148148148</v>
      </c>
      <c r="EB303">
        <v>999.9000000000001</v>
      </c>
      <c r="EC303">
        <v>0</v>
      </c>
      <c r="ED303">
        <v>0</v>
      </c>
      <c r="EE303">
        <v>9997.310370370371</v>
      </c>
      <c r="EF303">
        <v>0</v>
      </c>
      <c r="EG303">
        <v>12.0214</v>
      </c>
      <c r="EH303">
        <v>-27.64114074074075</v>
      </c>
      <c r="EI303">
        <v>1498.563333333333</v>
      </c>
      <c r="EJ303">
        <v>1526.401481481481</v>
      </c>
      <c r="EK303">
        <v>0.04184860370370371</v>
      </c>
      <c r="EL303">
        <v>1512.117777777778</v>
      </c>
      <c r="EM303">
        <v>9.358526296296295</v>
      </c>
      <c r="EN303">
        <v>0.8449081851851851</v>
      </c>
      <c r="EO303">
        <v>0.8411470000000001</v>
      </c>
      <c r="EP303">
        <v>4.48504962962963</v>
      </c>
      <c r="EQ303">
        <v>4.421328148148148</v>
      </c>
      <c r="ER303">
        <v>2000.03962962963</v>
      </c>
      <c r="ES303">
        <v>0.9800033333333331</v>
      </c>
      <c r="ET303">
        <v>0.01999666666666666</v>
      </c>
      <c r="EU303">
        <v>0</v>
      </c>
      <c r="EV303">
        <v>141.2904444444445</v>
      </c>
      <c r="EW303">
        <v>5.00078</v>
      </c>
      <c r="EX303">
        <v>2853.405185185185</v>
      </c>
      <c r="EY303">
        <v>16379.97777777778</v>
      </c>
      <c r="EZ303">
        <v>36.86762962962963</v>
      </c>
      <c r="FA303">
        <v>38.458</v>
      </c>
      <c r="FB303">
        <v>37.21277777777778</v>
      </c>
      <c r="FC303">
        <v>37.69433333333333</v>
      </c>
      <c r="FD303">
        <v>37.54592592592593</v>
      </c>
      <c r="FE303">
        <v>1955.148148148148</v>
      </c>
      <c r="FF303">
        <v>39.89000000000001</v>
      </c>
      <c r="FG303">
        <v>0</v>
      </c>
      <c r="FH303">
        <v>1679598200.6</v>
      </c>
      <c r="FI303">
        <v>0</v>
      </c>
      <c r="FJ303">
        <v>141.2834230769231</v>
      </c>
      <c r="FK303">
        <v>-0.3680341849160238</v>
      </c>
      <c r="FL303">
        <v>-3.14564104080518</v>
      </c>
      <c r="FM303">
        <v>2853.385</v>
      </c>
      <c r="FN303">
        <v>15</v>
      </c>
      <c r="FO303">
        <v>0</v>
      </c>
      <c r="FP303" t="s">
        <v>431</v>
      </c>
      <c r="FQ303">
        <v>1679534178</v>
      </c>
      <c r="FR303">
        <v>1679534178</v>
      </c>
      <c r="FS303">
        <v>0</v>
      </c>
      <c r="FT303">
        <v>-0.28</v>
      </c>
      <c r="FU303">
        <v>-0.024</v>
      </c>
      <c r="FV303">
        <v>-0.959</v>
      </c>
      <c r="FW303">
        <v>0.24</v>
      </c>
      <c r="FX303">
        <v>420</v>
      </c>
      <c r="FY303">
        <v>23</v>
      </c>
      <c r="FZ303">
        <v>0.47</v>
      </c>
      <c r="GA303">
        <v>0.34</v>
      </c>
      <c r="GB303">
        <v>-27.68179024390244</v>
      </c>
      <c r="GC303">
        <v>0.5576445993031272</v>
      </c>
      <c r="GD303">
        <v>0.1141012981796526</v>
      </c>
      <c r="GE303">
        <v>0</v>
      </c>
      <c r="GF303">
        <v>0.04191261463414634</v>
      </c>
      <c r="GG303">
        <v>0.000582102439024416</v>
      </c>
      <c r="GH303">
        <v>0.0004415578433842323</v>
      </c>
      <c r="GI303">
        <v>1</v>
      </c>
      <c r="GJ303">
        <v>1</v>
      </c>
      <c r="GK303">
        <v>2</v>
      </c>
      <c r="GL303" t="s">
        <v>438</v>
      </c>
      <c r="GM303">
        <v>3.10124</v>
      </c>
      <c r="GN303">
        <v>2.73548</v>
      </c>
      <c r="GO303">
        <v>0.206267</v>
      </c>
      <c r="GP303">
        <v>0.208509</v>
      </c>
      <c r="GQ303">
        <v>0.0541215</v>
      </c>
      <c r="GR303">
        <v>0.0546362</v>
      </c>
      <c r="GS303">
        <v>20417.6</v>
      </c>
      <c r="GT303">
        <v>20108.9</v>
      </c>
      <c r="GU303">
        <v>26263.4</v>
      </c>
      <c r="GV303">
        <v>25737.7</v>
      </c>
      <c r="GW303">
        <v>39914</v>
      </c>
      <c r="GX303">
        <v>37158.4</v>
      </c>
      <c r="GY303">
        <v>45957.3</v>
      </c>
      <c r="GZ303">
        <v>42511.2</v>
      </c>
      <c r="HA303">
        <v>1.9111</v>
      </c>
      <c r="HB303">
        <v>1.89237</v>
      </c>
      <c r="HC303">
        <v>-0.000596046</v>
      </c>
      <c r="HD303">
        <v>0</v>
      </c>
      <c r="HE303">
        <v>20</v>
      </c>
      <c r="HF303">
        <v>999.9</v>
      </c>
      <c r="HG303">
        <v>52</v>
      </c>
      <c r="HH303">
        <v>30.9</v>
      </c>
      <c r="HI303">
        <v>25.9538</v>
      </c>
      <c r="HJ303">
        <v>61.9506</v>
      </c>
      <c r="HK303">
        <v>26.879</v>
      </c>
      <c r="HL303">
        <v>1</v>
      </c>
      <c r="HM303">
        <v>-0.016095</v>
      </c>
      <c r="HN303">
        <v>4.82385</v>
      </c>
      <c r="HO303">
        <v>20.2109</v>
      </c>
      <c r="HP303">
        <v>5.21504</v>
      </c>
      <c r="HQ303">
        <v>11.98</v>
      </c>
      <c r="HR303">
        <v>4.9648</v>
      </c>
      <c r="HS303">
        <v>3.27408</v>
      </c>
      <c r="HT303">
        <v>9999</v>
      </c>
      <c r="HU303">
        <v>9999</v>
      </c>
      <c r="HV303">
        <v>9999</v>
      </c>
      <c r="HW303">
        <v>947.2</v>
      </c>
      <c r="HX303">
        <v>1.86418</v>
      </c>
      <c r="HY303">
        <v>1.8602</v>
      </c>
      <c r="HZ303">
        <v>1.85837</v>
      </c>
      <c r="IA303">
        <v>1.85989</v>
      </c>
      <c r="IB303">
        <v>1.85993</v>
      </c>
      <c r="IC303">
        <v>1.85836</v>
      </c>
      <c r="ID303">
        <v>1.85745</v>
      </c>
      <c r="IE303">
        <v>1.85242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-1.68</v>
      </c>
      <c r="IT303">
        <v>0.0239</v>
      </c>
      <c r="IU303">
        <v>-0.5891744028237311</v>
      </c>
      <c r="IV303">
        <v>-0.0006081720161346494</v>
      </c>
      <c r="IW303">
        <v>3.947263475418304E-08</v>
      </c>
      <c r="IX303">
        <v>-7.653394517336614E-11</v>
      </c>
      <c r="IY303">
        <v>-0.01330630678119377</v>
      </c>
      <c r="IZ303">
        <v>-0.002774667420174413</v>
      </c>
      <c r="JA303">
        <v>0.0007719211080729641</v>
      </c>
      <c r="JB303">
        <v>-5.590676843868882E-06</v>
      </c>
      <c r="JC303">
        <v>2</v>
      </c>
      <c r="JD303">
        <v>1990</v>
      </c>
      <c r="JE303">
        <v>1</v>
      </c>
      <c r="JF303">
        <v>24</v>
      </c>
      <c r="JG303">
        <v>1067.4</v>
      </c>
      <c r="JH303">
        <v>1067.4</v>
      </c>
      <c r="JI303">
        <v>3.22144</v>
      </c>
      <c r="JJ303">
        <v>2.61475</v>
      </c>
      <c r="JK303">
        <v>1.49658</v>
      </c>
      <c r="JL303">
        <v>2.39868</v>
      </c>
      <c r="JM303">
        <v>1.54907</v>
      </c>
      <c r="JN303">
        <v>2.30469</v>
      </c>
      <c r="JO303">
        <v>35.5915</v>
      </c>
      <c r="JP303">
        <v>24.1663</v>
      </c>
      <c r="JQ303">
        <v>18</v>
      </c>
      <c r="JR303">
        <v>490.943</v>
      </c>
      <c r="JS303">
        <v>490.079</v>
      </c>
      <c r="JT303">
        <v>14.907</v>
      </c>
      <c r="JU303">
        <v>26.8066</v>
      </c>
      <c r="JV303">
        <v>30.0001</v>
      </c>
      <c r="JW303">
        <v>26.9039</v>
      </c>
      <c r="JX303">
        <v>26.8549</v>
      </c>
      <c r="JY303">
        <v>64.6434</v>
      </c>
      <c r="JZ303">
        <v>58.077</v>
      </c>
      <c r="KA303">
        <v>0</v>
      </c>
      <c r="KB303">
        <v>14.9127</v>
      </c>
      <c r="KC303">
        <v>1557.23</v>
      </c>
      <c r="KD303">
        <v>9.32347</v>
      </c>
      <c r="KE303">
        <v>100.406</v>
      </c>
      <c r="KF303">
        <v>100.848</v>
      </c>
    </row>
    <row r="304" spans="1:292">
      <c r="A304">
        <v>286</v>
      </c>
      <c r="B304">
        <v>1679598224.6</v>
      </c>
      <c r="C304">
        <v>7486</v>
      </c>
      <c r="D304" t="s">
        <v>1006</v>
      </c>
      <c r="E304" t="s">
        <v>1007</v>
      </c>
      <c r="F304">
        <v>5</v>
      </c>
      <c r="G304" t="s">
        <v>821</v>
      </c>
      <c r="H304">
        <v>1679598216.814285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1558.098852103461</v>
      </c>
      <c r="AJ304">
        <v>1539.060121212121</v>
      </c>
      <c r="AK304">
        <v>3.371370776361001</v>
      </c>
      <c r="AL304">
        <v>67.05211061391279</v>
      </c>
      <c r="AM304">
        <f>(AO304 - AN304 + DX304*1E3/(8.314*(DZ304+273.15)) * AQ304/DW304 * AP304) * DW304/(100*DK304) * 1000/(1000 - AO304)</f>
        <v>0</v>
      </c>
      <c r="AN304">
        <v>9.358732133006278</v>
      </c>
      <c r="AO304">
        <v>9.400407393939389</v>
      </c>
      <c r="AP304">
        <v>2.204966795262448E-06</v>
      </c>
      <c r="AQ304">
        <v>92.70437738396038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1.91</v>
      </c>
      <c r="DL304">
        <v>0.5</v>
      </c>
      <c r="DM304" t="s">
        <v>430</v>
      </c>
      <c r="DN304">
        <v>2</v>
      </c>
      <c r="DO304" t="b">
        <v>1</v>
      </c>
      <c r="DP304">
        <v>1679598216.814285</v>
      </c>
      <c r="DQ304">
        <v>1500.271428571428</v>
      </c>
      <c r="DR304">
        <v>1527.876071428571</v>
      </c>
      <c r="DS304">
        <v>9.400094642857143</v>
      </c>
      <c r="DT304">
        <v>9.358585000000001</v>
      </c>
      <c r="DU304">
        <v>1501.944285714286</v>
      </c>
      <c r="DV304">
        <v>9.376164285714285</v>
      </c>
      <c r="DW304">
        <v>500.0133928571429</v>
      </c>
      <c r="DX304">
        <v>89.88006071428572</v>
      </c>
      <c r="DY304">
        <v>0.1000029</v>
      </c>
      <c r="DZ304">
        <v>18.84826428571429</v>
      </c>
      <c r="EA304">
        <v>19.98860357142857</v>
      </c>
      <c r="EB304">
        <v>999.9000000000002</v>
      </c>
      <c r="EC304">
        <v>0</v>
      </c>
      <c r="ED304">
        <v>0</v>
      </c>
      <c r="EE304">
        <v>9997.251428571428</v>
      </c>
      <c r="EF304">
        <v>0</v>
      </c>
      <c r="EG304">
        <v>12.0214</v>
      </c>
      <c r="EH304">
        <v>-27.6045</v>
      </c>
      <c r="EI304">
        <v>1514.509285714286</v>
      </c>
      <c r="EJ304">
        <v>1542.309285714286</v>
      </c>
      <c r="EK304">
        <v>0.04151027857142857</v>
      </c>
      <c r="EL304">
        <v>1527.876071428571</v>
      </c>
      <c r="EM304">
        <v>9.358585000000001</v>
      </c>
      <c r="EN304">
        <v>0.8448809285714286</v>
      </c>
      <c r="EO304">
        <v>0.8411501785714286</v>
      </c>
      <c r="EP304">
        <v>4.484589285714286</v>
      </c>
      <c r="EQ304">
        <v>4.421382142857143</v>
      </c>
      <c r="ER304">
        <v>2000.008214285714</v>
      </c>
      <c r="ES304">
        <v>0.9800029642857141</v>
      </c>
      <c r="ET304">
        <v>0.01999703571428571</v>
      </c>
      <c r="EU304">
        <v>0</v>
      </c>
      <c r="EV304">
        <v>141.2767857142857</v>
      </c>
      <c r="EW304">
        <v>5.00078</v>
      </c>
      <c r="EX304">
        <v>2853.192142857143</v>
      </c>
      <c r="EY304">
        <v>16379.71428571429</v>
      </c>
      <c r="EZ304">
        <v>36.85899999999999</v>
      </c>
      <c r="FA304">
        <v>38.44824999999999</v>
      </c>
      <c r="FB304">
        <v>37.14942857142857</v>
      </c>
      <c r="FC304">
        <v>37.68517857142857</v>
      </c>
      <c r="FD304">
        <v>37.56214285714286</v>
      </c>
      <c r="FE304">
        <v>1955.115</v>
      </c>
      <c r="FF304">
        <v>39.89000000000001</v>
      </c>
      <c r="FG304">
        <v>0</v>
      </c>
      <c r="FH304">
        <v>1679598206</v>
      </c>
      <c r="FI304">
        <v>0</v>
      </c>
      <c r="FJ304">
        <v>141.25176</v>
      </c>
      <c r="FK304">
        <v>0.3233076914412312</v>
      </c>
      <c r="FL304">
        <v>-2.455384624524963</v>
      </c>
      <c r="FM304">
        <v>2853.1564</v>
      </c>
      <c r="FN304">
        <v>15</v>
      </c>
      <c r="FO304">
        <v>0</v>
      </c>
      <c r="FP304" t="s">
        <v>431</v>
      </c>
      <c r="FQ304">
        <v>1679534178</v>
      </c>
      <c r="FR304">
        <v>1679534178</v>
      </c>
      <c r="FS304">
        <v>0</v>
      </c>
      <c r="FT304">
        <v>-0.28</v>
      </c>
      <c r="FU304">
        <v>-0.024</v>
      </c>
      <c r="FV304">
        <v>-0.959</v>
      </c>
      <c r="FW304">
        <v>0.24</v>
      </c>
      <c r="FX304">
        <v>420</v>
      </c>
      <c r="FY304">
        <v>23</v>
      </c>
      <c r="FZ304">
        <v>0.47</v>
      </c>
      <c r="GA304">
        <v>0.34</v>
      </c>
      <c r="GB304">
        <v>-27.6257825</v>
      </c>
      <c r="GC304">
        <v>0.2726465290806552</v>
      </c>
      <c r="GD304">
        <v>0.09405380610985366</v>
      </c>
      <c r="GE304">
        <v>0</v>
      </c>
      <c r="GF304">
        <v>0.04162846</v>
      </c>
      <c r="GG304">
        <v>-0.00391913921200747</v>
      </c>
      <c r="GH304">
        <v>0.0006674673332081498</v>
      </c>
      <c r="GI304">
        <v>1</v>
      </c>
      <c r="GJ304">
        <v>1</v>
      </c>
      <c r="GK304">
        <v>2</v>
      </c>
      <c r="GL304" t="s">
        <v>438</v>
      </c>
      <c r="GM304">
        <v>3.10123</v>
      </c>
      <c r="GN304">
        <v>2.73544</v>
      </c>
      <c r="GO304">
        <v>0.207606</v>
      </c>
      <c r="GP304">
        <v>0.209834</v>
      </c>
      <c r="GQ304">
        <v>0.0541274</v>
      </c>
      <c r="GR304">
        <v>0.0546478</v>
      </c>
      <c r="GS304">
        <v>20383.2</v>
      </c>
      <c r="GT304">
        <v>20075.2</v>
      </c>
      <c r="GU304">
        <v>26263.4</v>
      </c>
      <c r="GV304">
        <v>25737.6</v>
      </c>
      <c r="GW304">
        <v>39913.8</v>
      </c>
      <c r="GX304">
        <v>37158.1</v>
      </c>
      <c r="GY304">
        <v>45957.2</v>
      </c>
      <c r="GZ304">
        <v>42511.3</v>
      </c>
      <c r="HA304">
        <v>1.91098</v>
      </c>
      <c r="HB304">
        <v>1.89235</v>
      </c>
      <c r="HC304">
        <v>-3.72529E-05</v>
      </c>
      <c r="HD304">
        <v>0</v>
      </c>
      <c r="HE304">
        <v>19.9977</v>
      </c>
      <c r="HF304">
        <v>999.9</v>
      </c>
      <c r="HG304">
        <v>52</v>
      </c>
      <c r="HH304">
        <v>30.9</v>
      </c>
      <c r="HI304">
        <v>25.9515</v>
      </c>
      <c r="HJ304">
        <v>61.9907</v>
      </c>
      <c r="HK304">
        <v>26.9551</v>
      </c>
      <c r="HL304">
        <v>1</v>
      </c>
      <c r="HM304">
        <v>-0.0163186</v>
      </c>
      <c r="HN304">
        <v>4.83603</v>
      </c>
      <c r="HO304">
        <v>20.2105</v>
      </c>
      <c r="HP304">
        <v>5.21504</v>
      </c>
      <c r="HQ304">
        <v>11.98</v>
      </c>
      <c r="HR304">
        <v>4.96475</v>
      </c>
      <c r="HS304">
        <v>3.27405</v>
      </c>
      <c r="HT304">
        <v>9999</v>
      </c>
      <c r="HU304">
        <v>9999</v>
      </c>
      <c r="HV304">
        <v>9999</v>
      </c>
      <c r="HW304">
        <v>947.2</v>
      </c>
      <c r="HX304">
        <v>1.86419</v>
      </c>
      <c r="HY304">
        <v>1.8602</v>
      </c>
      <c r="HZ304">
        <v>1.85837</v>
      </c>
      <c r="IA304">
        <v>1.85989</v>
      </c>
      <c r="IB304">
        <v>1.85996</v>
      </c>
      <c r="IC304">
        <v>1.85835</v>
      </c>
      <c r="ID304">
        <v>1.85745</v>
      </c>
      <c r="IE304">
        <v>1.85242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-1.7</v>
      </c>
      <c r="IT304">
        <v>0.0239</v>
      </c>
      <c r="IU304">
        <v>-0.5891744028237311</v>
      </c>
      <c r="IV304">
        <v>-0.0006081720161346494</v>
      </c>
      <c r="IW304">
        <v>3.947263475418304E-08</v>
      </c>
      <c r="IX304">
        <v>-7.653394517336614E-11</v>
      </c>
      <c r="IY304">
        <v>-0.01330630678119377</v>
      </c>
      <c r="IZ304">
        <v>-0.002774667420174413</v>
      </c>
      <c r="JA304">
        <v>0.0007719211080729641</v>
      </c>
      <c r="JB304">
        <v>-5.590676843868882E-06</v>
      </c>
      <c r="JC304">
        <v>2</v>
      </c>
      <c r="JD304">
        <v>1990</v>
      </c>
      <c r="JE304">
        <v>1</v>
      </c>
      <c r="JF304">
        <v>24</v>
      </c>
      <c r="JG304">
        <v>1067.4</v>
      </c>
      <c r="JH304">
        <v>1067.4</v>
      </c>
      <c r="JI304">
        <v>3.24707</v>
      </c>
      <c r="JJ304">
        <v>2.61108</v>
      </c>
      <c r="JK304">
        <v>1.49658</v>
      </c>
      <c r="JL304">
        <v>2.39868</v>
      </c>
      <c r="JM304">
        <v>1.54907</v>
      </c>
      <c r="JN304">
        <v>2.32422</v>
      </c>
      <c r="JO304">
        <v>35.5915</v>
      </c>
      <c r="JP304">
        <v>24.1751</v>
      </c>
      <c r="JQ304">
        <v>18</v>
      </c>
      <c r="JR304">
        <v>490.87</v>
      </c>
      <c r="JS304">
        <v>490.063</v>
      </c>
      <c r="JT304">
        <v>14.9172</v>
      </c>
      <c r="JU304">
        <v>26.8066</v>
      </c>
      <c r="JV304">
        <v>30</v>
      </c>
      <c r="JW304">
        <v>26.9039</v>
      </c>
      <c r="JX304">
        <v>26.8549</v>
      </c>
      <c r="JY304">
        <v>65.1434</v>
      </c>
      <c r="JZ304">
        <v>58.077</v>
      </c>
      <c r="KA304">
        <v>0</v>
      </c>
      <c r="KB304">
        <v>14.9184</v>
      </c>
      <c r="KC304">
        <v>1570.58</v>
      </c>
      <c r="KD304">
        <v>9.32347</v>
      </c>
      <c r="KE304">
        <v>100.406</v>
      </c>
      <c r="KF304">
        <v>100.848</v>
      </c>
    </row>
    <row r="305" spans="1:292">
      <c r="A305">
        <v>287</v>
      </c>
      <c r="B305">
        <v>1679598229.1</v>
      </c>
      <c r="C305">
        <v>7490.5</v>
      </c>
      <c r="D305" t="s">
        <v>1008</v>
      </c>
      <c r="E305" t="s">
        <v>1009</v>
      </c>
      <c r="F305">
        <v>5</v>
      </c>
      <c r="G305" t="s">
        <v>821</v>
      </c>
      <c r="H305">
        <v>1679598221.260714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1573.190746989525</v>
      </c>
      <c r="AJ305">
        <v>1554.275272727272</v>
      </c>
      <c r="AK305">
        <v>3.380137838217348</v>
      </c>
      <c r="AL305">
        <v>67.05211061391279</v>
      </c>
      <c r="AM305">
        <f>(AO305 - AN305 + DX305*1E3/(8.314*(DZ305+273.15)) * AQ305/DW305 * AP305) * DW305/(100*DK305) * 1000/(1000 - AO305)</f>
        <v>0</v>
      </c>
      <c r="AN305">
        <v>9.360736713454775</v>
      </c>
      <c r="AO305">
        <v>9.401488787878789</v>
      </c>
      <c r="AP305">
        <v>2.650486093325923E-06</v>
      </c>
      <c r="AQ305">
        <v>92.70437738396038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1.91</v>
      </c>
      <c r="DL305">
        <v>0.5</v>
      </c>
      <c r="DM305" t="s">
        <v>430</v>
      </c>
      <c r="DN305">
        <v>2</v>
      </c>
      <c r="DO305" t="b">
        <v>1</v>
      </c>
      <c r="DP305">
        <v>1679598221.260714</v>
      </c>
      <c r="DQ305">
        <v>1515.135714285714</v>
      </c>
      <c r="DR305">
        <v>1542.704285714286</v>
      </c>
      <c r="DS305">
        <v>9.400118928571429</v>
      </c>
      <c r="DT305">
        <v>9.358930714285716</v>
      </c>
      <c r="DU305">
        <v>1516.823214285715</v>
      </c>
      <c r="DV305">
        <v>9.376188214285715</v>
      </c>
      <c r="DW305">
        <v>500.0187500000001</v>
      </c>
      <c r="DX305">
        <v>89.87995000000001</v>
      </c>
      <c r="DY305">
        <v>0.10005705</v>
      </c>
      <c r="DZ305">
        <v>18.84935714285714</v>
      </c>
      <c r="EA305">
        <v>19.99663928571428</v>
      </c>
      <c r="EB305">
        <v>999.9000000000002</v>
      </c>
      <c r="EC305">
        <v>0</v>
      </c>
      <c r="ED305">
        <v>0</v>
      </c>
      <c r="EE305">
        <v>9996.003928571428</v>
      </c>
      <c r="EF305">
        <v>0</v>
      </c>
      <c r="EG305">
        <v>12.0214</v>
      </c>
      <c r="EH305">
        <v>-27.56883214285714</v>
      </c>
      <c r="EI305">
        <v>1529.513214285714</v>
      </c>
      <c r="EJ305">
        <v>1557.278214285714</v>
      </c>
      <c r="EK305">
        <v>0.04118916428571429</v>
      </c>
      <c r="EL305">
        <v>1542.704285714286</v>
      </c>
      <c r="EM305">
        <v>9.358930714285716</v>
      </c>
      <c r="EN305">
        <v>0.8448822142857143</v>
      </c>
      <c r="EO305">
        <v>0.8411801785714285</v>
      </c>
      <c r="EP305">
        <v>4.484609285714286</v>
      </c>
      <c r="EQ305">
        <v>4.421892142857143</v>
      </c>
      <c r="ER305">
        <v>2000.001428571429</v>
      </c>
      <c r="ES305">
        <v>0.980002857142857</v>
      </c>
      <c r="ET305">
        <v>0.01999714285714285</v>
      </c>
      <c r="EU305">
        <v>0</v>
      </c>
      <c r="EV305">
        <v>141.2466428571429</v>
      </c>
      <c r="EW305">
        <v>5.00078</v>
      </c>
      <c r="EX305">
        <v>2853.035714285714</v>
      </c>
      <c r="EY305">
        <v>16379.66428571429</v>
      </c>
      <c r="EZ305">
        <v>36.84785714285714</v>
      </c>
      <c r="FA305">
        <v>38.437</v>
      </c>
      <c r="FB305">
        <v>37.10692857142857</v>
      </c>
      <c r="FC305">
        <v>37.67392857142857</v>
      </c>
      <c r="FD305">
        <v>37.51089285714285</v>
      </c>
      <c r="FE305">
        <v>1955.106071428571</v>
      </c>
      <c r="FF305">
        <v>39.89000000000001</v>
      </c>
      <c r="FG305">
        <v>0</v>
      </c>
      <c r="FH305">
        <v>1679598210.2</v>
      </c>
      <c r="FI305">
        <v>0</v>
      </c>
      <c r="FJ305">
        <v>141.2281923076923</v>
      </c>
      <c r="FK305">
        <v>0.08748717442078627</v>
      </c>
      <c r="FL305">
        <v>-1.526495728268091</v>
      </c>
      <c r="FM305">
        <v>2853.034230769231</v>
      </c>
      <c r="FN305">
        <v>15</v>
      </c>
      <c r="FO305">
        <v>0</v>
      </c>
      <c r="FP305" t="s">
        <v>431</v>
      </c>
      <c r="FQ305">
        <v>1679534178</v>
      </c>
      <c r="FR305">
        <v>1679534178</v>
      </c>
      <c r="FS305">
        <v>0</v>
      </c>
      <c r="FT305">
        <v>-0.28</v>
      </c>
      <c r="FU305">
        <v>-0.024</v>
      </c>
      <c r="FV305">
        <v>-0.959</v>
      </c>
      <c r="FW305">
        <v>0.24</v>
      </c>
      <c r="FX305">
        <v>420</v>
      </c>
      <c r="FY305">
        <v>23</v>
      </c>
      <c r="FZ305">
        <v>0.47</v>
      </c>
      <c r="GA305">
        <v>0.34</v>
      </c>
      <c r="GB305">
        <v>-27.5680225</v>
      </c>
      <c r="GC305">
        <v>0.3747028142589571</v>
      </c>
      <c r="GD305">
        <v>0.1040540904710139</v>
      </c>
      <c r="GE305">
        <v>0</v>
      </c>
      <c r="GF305">
        <v>0.0413765225</v>
      </c>
      <c r="GG305">
        <v>-0.006241793245778673</v>
      </c>
      <c r="GH305">
        <v>0.0007983808137372476</v>
      </c>
      <c r="GI305">
        <v>1</v>
      </c>
      <c r="GJ305">
        <v>1</v>
      </c>
      <c r="GK305">
        <v>2</v>
      </c>
      <c r="GL305" t="s">
        <v>438</v>
      </c>
      <c r="GM305">
        <v>3.10118</v>
      </c>
      <c r="GN305">
        <v>2.73535</v>
      </c>
      <c r="GO305">
        <v>0.208805</v>
      </c>
      <c r="GP305">
        <v>0.211021</v>
      </c>
      <c r="GQ305">
        <v>0.0541288</v>
      </c>
      <c r="GR305">
        <v>0.0546451</v>
      </c>
      <c r="GS305">
        <v>20352.5</v>
      </c>
      <c r="GT305">
        <v>20045.2</v>
      </c>
      <c r="GU305">
        <v>26263.6</v>
      </c>
      <c r="GV305">
        <v>25737.8</v>
      </c>
      <c r="GW305">
        <v>39914.2</v>
      </c>
      <c r="GX305">
        <v>37158.5</v>
      </c>
      <c r="GY305">
        <v>45957.5</v>
      </c>
      <c r="GZ305">
        <v>42511.5</v>
      </c>
      <c r="HA305">
        <v>1.9111</v>
      </c>
      <c r="HB305">
        <v>1.89247</v>
      </c>
      <c r="HC305">
        <v>0.00044331</v>
      </c>
      <c r="HD305">
        <v>0</v>
      </c>
      <c r="HE305">
        <v>19.9954</v>
      </c>
      <c r="HF305">
        <v>999.9</v>
      </c>
      <c r="HG305">
        <v>52</v>
      </c>
      <c r="HH305">
        <v>30.9</v>
      </c>
      <c r="HI305">
        <v>25.9519</v>
      </c>
      <c r="HJ305">
        <v>62.1207</v>
      </c>
      <c r="HK305">
        <v>26.891</v>
      </c>
      <c r="HL305">
        <v>1</v>
      </c>
      <c r="HM305">
        <v>-0.0160036</v>
      </c>
      <c r="HN305">
        <v>4.85779</v>
      </c>
      <c r="HO305">
        <v>20.2096</v>
      </c>
      <c r="HP305">
        <v>5.21489</v>
      </c>
      <c r="HQ305">
        <v>11.98</v>
      </c>
      <c r="HR305">
        <v>4.9647</v>
      </c>
      <c r="HS305">
        <v>3.274</v>
      </c>
      <c r="HT305">
        <v>9999</v>
      </c>
      <c r="HU305">
        <v>9999</v>
      </c>
      <c r="HV305">
        <v>9999</v>
      </c>
      <c r="HW305">
        <v>947.2</v>
      </c>
      <c r="HX305">
        <v>1.86419</v>
      </c>
      <c r="HY305">
        <v>1.8602</v>
      </c>
      <c r="HZ305">
        <v>1.85837</v>
      </c>
      <c r="IA305">
        <v>1.85988</v>
      </c>
      <c r="IB305">
        <v>1.85993</v>
      </c>
      <c r="IC305">
        <v>1.85837</v>
      </c>
      <c r="ID305">
        <v>1.85745</v>
      </c>
      <c r="IE305">
        <v>1.85242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-1.72</v>
      </c>
      <c r="IT305">
        <v>0.0239</v>
      </c>
      <c r="IU305">
        <v>-0.5891744028237311</v>
      </c>
      <c r="IV305">
        <v>-0.0006081720161346494</v>
      </c>
      <c r="IW305">
        <v>3.947263475418304E-08</v>
      </c>
      <c r="IX305">
        <v>-7.653394517336614E-11</v>
      </c>
      <c r="IY305">
        <v>-0.01330630678119377</v>
      </c>
      <c r="IZ305">
        <v>-0.002774667420174413</v>
      </c>
      <c r="JA305">
        <v>0.0007719211080729641</v>
      </c>
      <c r="JB305">
        <v>-5.590676843868882E-06</v>
      </c>
      <c r="JC305">
        <v>2</v>
      </c>
      <c r="JD305">
        <v>1990</v>
      </c>
      <c r="JE305">
        <v>1</v>
      </c>
      <c r="JF305">
        <v>24</v>
      </c>
      <c r="JG305">
        <v>1067.5</v>
      </c>
      <c r="JH305">
        <v>1067.5</v>
      </c>
      <c r="JI305">
        <v>3.26782</v>
      </c>
      <c r="JJ305">
        <v>2.60742</v>
      </c>
      <c r="JK305">
        <v>1.49658</v>
      </c>
      <c r="JL305">
        <v>2.39868</v>
      </c>
      <c r="JM305">
        <v>1.54907</v>
      </c>
      <c r="JN305">
        <v>2.39868</v>
      </c>
      <c r="JO305">
        <v>35.5915</v>
      </c>
      <c r="JP305">
        <v>24.1751</v>
      </c>
      <c r="JQ305">
        <v>18</v>
      </c>
      <c r="JR305">
        <v>490.943</v>
      </c>
      <c r="JS305">
        <v>490.144</v>
      </c>
      <c r="JT305">
        <v>14.922</v>
      </c>
      <c r="JU305">
        <v>26.8066</v>
      </c>
      <c r="JV305">
        <v>30.0002</v>
      </c>
      <c r="JW305">
        <v>26.9039</v>
      </c>
      <c r="JX305">
        <v>26.8549</v>
      </c>
      <c r="JY305">
        <v>65.6645</v>
      </c>
      <c r="JZ305">
        <v>58.077</v>
      </c>
      <c r="KA305">
        <v>0</v>
      </c>
      <c r="KB305">
        <v>14.9195</v>
      </c>
      <c r="KC305">
        <v>1590.62</v>
      </c>
      <c r="KD305">
        <v>9.32347</v>
      </c>
      <c r="KE305">
        <v>100.406</v>
      </c>
      <c r="KF305">
        <v>100.849</v>
      </c>
    </row>
    <row r="306" spans="1:292">
      <c r="A306">
        <v>288</v>
      </c>
      <c r="B306">
        <v>1679598234.6</v>
      </c>
      <c r="C306">
        <v>7496</v>
      </c>
      <c r="D306" t="s">
        <v>1010</v>
      </c>
      <c r="E306" t="s">
        <v>1011</v>
      </c>
      <c r="F306">
        <v>5</v>
      </c>
      <c r="G306" t="s">
        <v>821</v>
      </c>
      <c r="H306">
        <v>1679598226.832142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1591.772785819502</v>
      </c>
      <c r="AJ306">
        <v>1572.797393939394</v>
      </c>
      <c r="AK306">
        <v>3.361079883343337</v>
      </c>
      <c r="AL306">
        <v>67.05211061391279</v>
      </c>
      <c r="AM306">
        <f>(AO306 - AN306 + DX306*1E3/(8.314*(DZ306+273.15)) * AQ306/DW306 * AP306) * DW306/(100*DK306) * 1000/(1000 - AO306)</f>
        <v>0</v>
      </c>
      <c r="AN306">
        <v>9.360161491275333</v>
      </c>
      <c r="AO306">
        <v>9.401711878787873</v>
      </c>
      <c r="AP306">
        <v>-1.568644053242922E-06</v>
      </c>
      <c r="AQ306">
        <v>92.70437738396038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1.91</v>
      </c>
      <c r="DL306">
        <v>0.5</v>
      </c>
      <c r="DM306" t="s">
        <v>430</v>
      </c>
      <c r="DN306">
        <v>2</v>
      </c>
      <c r="DO306" t="b">
        <v>1</v>
      </c>
      <c r="DP306">
        <v>1679598226.832142</v>
      </c>
      <c r="DQ306">
        <v>1533.752857142857</v>
      </c>
      <c r="DR306">
        <v>1561.222857142857</v>
      </c>
      <c r="DS306">
        <v>9.400624642857142</v>
      </c>
      <c r="DT306">
        <v>9.359970714285714</v>
      </c>
      <c r="DU306">
        <v>1535.458928571428</v>
      </c>
      <c r="DV306">
        <v>9.376688571428572</v>
      </c>
      <c r="DW306">
        <v>500.0106785714285</v>
      </c>
      <c r="DX306">
        <v>89.87946428571429</v>
      </c>
      <c r="DY306">
        <v>0.1000212857142857</v>
      </c>
      <c r="DZ306">
        <v>18.84982857142857</v>
      </c>
      <c r="EA306">
        <v>19.99832142857143</v>
      </c>
      <c r="EB306">
        <v>999.9000000000002</v>
      </c>
      <c r="EC306">
        <v>0</v>
      </c>
      <c r="ED306">
        <v>0</v>
      </c>
      <c r="EE306">
        <v>9996.246428571429</v>
      </c>
      <c r="EF306">
        <v>0</v>
      </c>
      <c r="EG306">
        <v>12.0214</v>
      </c>
      <c r="EH306">
        <v>-27.47058928571428</v>
      </c>
      <c r="EI306">
        <v>1548.308214285714</v>
      </c>
      <c r="EJ306">
        <v>1575.973571428571</v>
      </c>
      <c r="EK306">
        <v>0.04065483214285715</v>
      </c>
      <c r="EL306">
        <v>1561.222857142857</v>
      </c>
      <c r="EM306">
        <v>9.359970714285714</v>
      </c>
      <c r="EN306">
        <v>0.8449231071428571</v>
      </c>
      <c r="EO306">
        <v>0.8412689999999999</v>
      </c>
      <c r="EP306">
        <v>4.485299285714285</v>
      </c>
      <c r="EQ306">
        <v>4.423400357142858</v>
      </c>
      <c r="ER306">
        <v>1999.985</v>
      </c>
      <c r="ES306">
        <v>0.9800026428571427</v>
      </c>
      <c r="ET306">
        <v>0.01999735714285714</v>
      </c>
      <c r="EU306">
        <v>0</v>
      </c>
      <c r="EV306">
        <v>141.2204285714286</v>
      </c>
      <c r="EW306">
        <v>5.00078</v>
      </c>
      <c r="EX306">
        <v>2852.884285714287</v>
      </c>
      <c r="EY306">
        <v>16379.52857142857</v>
      </c>
      <c r="EZ306">
        <v>36.83228571428571</v>
      </c>
      <c r="FA306">
        <v>38.42814285714286</v>
      </c>
      <c r="FB306">
        <v>37.07578571428571</v>
      </c>
      <c r="FC306">
        <v>37.65825</v>
      </c>
      <c r="FD306">
        <v>37.49753571428572</v>
      </c>
      <c r="FE306">
        <v>1955.086785714285</v>
      </c>
      <c r="FF306">
        <v>39.89000000000001</v>
      </c>
      <c r="FG306">
        <v>0</v>
      </c>
      <c r="FH306">
        <v>1679598215.6</v>
      </c>
      <c r="FI306">
        <v>0</v>
      </c>
      <c r="FJ306">
        <v>141.2248</v>
      </c>
      <c r="FK306">
        <v>-0.5800000139995576</v>
      </c>
      <c r="FL306">
        <v>-2.004615382547471</v>
      </c>
      <c r="FM306">
        <v>2852.8684</v>
      </c>
      <c r="FN306">
        <v>15</v>
      </c>
      <c r="FO306">
        <v>0</v>
      </c>
      <c r="FP306" t="s">
        <v>431</v>
      </c>
      <c r="FQ306">
        <v>1679534178</v>
      </c>
      <c r="FR306">
        <v>1679534178</v>
      </c>
      <c r="FS306">
        <v>0</v>
      </c>
      <c r="FT306">
        <v>-0.28</v>
      </c>
      <c r="FU306">
        <v>-0.024</v>
      </c>
      <c r="FV306">
        <v>-0.959</v>
      </c>
      <c r="FW306">
        <v>0.24</v>
      </c>
      <c r="FX306">
        <v>420</v>
      </c>
      <c r="FY306">
        <v>23</v>
      </c>
      <c r="FZ306">
        <v>0.47</v>
      </c>
      <c r="GA306">
        <v>0.34</v>
      </c>
      <c r="GB306">
        <v>-27.5479975</v>
      </c>
      <c r="GC306">
        <v>0.9916806754222471</v>
      </c>
      <c r="GD306">
        <v>0.1250912496689914</v>
      </c>
      <c r="GE306">
        <v>0</v>
      </c>
      <c r="GF306">
        <v>0.04109681</v>
      </c>
      <c r="GG306">
        <v>-0.006032370731707304</v>
      </c>
      <c r="GH306">
        <v>0.0008682968054760998</v>
      </c>
      <c r="GI306">
        <v>1</v>
      </c>
      <c r="GJ306">
        <v>1</v>
      </c>
      <c r="GK306">
        <v>2</v>
      </c>
      <c r="GL306" t="s">
        <v>438</v>
      </c>
      <c r="GM306">
        <v>3.10108</v>
      </c>
      <c r="GN306">
        <v>2.73537</v>
      </c>
      <c r="GO306">
        <v>0.210261</v>
      </c>
      <c r="GP306">
        <v>0.212431</v>
      </c>
      <c r="GQ306">
        <v>0.0541359</v>
      </c>
      <c r="GR306">
        <v>0.0546556</v>
      </c>
      <c r="GS306">
        <v>20315.1</v>
      </c>
      <c r="GT306">
        <v>20009.3</v>
      </c>
      <c r="GU306">
        <v>26263.6</v>
      </c>
      <c r="GV306">
        <v>25737.6</v>
      </c>
      <c r="GW306">
        <v>39914</v>
      </c>
      <c r="GX306">
        <v>37158.3</v>
      </c>
      <c r="GY306">
        <v>45957.4</v>
      </c>
      <c r="GZ306">
        <v>42511.5</v>
      </c>
      <c r="HA306">
        <v>1.91095</v>
      </c>
      <c r="HB306">
        <v>1.89247</v>
      </c>
      <c r="HC306">
        <v>0.000372529</v>
      </c>
      <c r="HD306">
        <v>0</v>
      </c>
      <c r="HE306">
        <v>19.9922</v>
      </c>
      <c r="HF306">
        <v>999.9</v>
      </c>
      <c r="HG306">
        <v>52</v>
      </c>
      <c r="HH306">
        <v>31</v>
      </c>
      <c r="HI306">
        <v>26.1029</v>
      </c>
      <c r="HJ306">
        <v>62.1607</v>
      </c>
      <c r="HK306">
        <v>27.0433</v>
      </c>
      <c r="HL306">
        <v>1</v>
      </c>
      <c r="HM306">
        <v>-0.015592</v>
      </c>
      <c r="HN306">
        <v>5.00188</v>
      </c>
      <c r="HO306">
        <v>20.2056</v>
      </c>
      <c r="HP306">
        <v>5.21594</v>
      </c>
      <c r="HQ306">
        <v>11.98</v>
      </c>
      <c r="HR306">
        <v>4.96485</v>
      </c>
      <c r="HS306">
        <v>3.27413</v>
      </c>
      <c r="HT306">
        <v>9999</v>
      </c>
      <c r="HU306">
        <v>9999</v>
      </c>
      <c r="HV306">
        <v>9999</v>
      </c>
      <c r="HW306">
        <v>947.2</v>
      </c>
      <c r="HX306">
        <v>1.86421</v>
      </c>
      <c r="HY306">
        <v>1.8602</v>
      </c>
      <c r="HZ306">
        <v>1.85838</v>
      </c>
      <c r="IA306">
        <v>1.85989</v>
      </c>
      <c r="IB306">
        <v>1.85992</v>
      </c>
      <c r="IC306">
        <v>1.85837</v>
      </c>
      <c r="ID306">
        <v>1.85745</v>
      </c>
      <c r="IE306">
        <v>1.85242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-1.74</v>
      </c>
      <c r="IT306">
        <v>0.0239</v>
      </c>
      <c r="IU306">
        <v>-0.5891744028237311</v>
      </c>
      <c r="IV306">
        <v>-0.0006081720161346494</v>
      </c>
      <c r="IW306">
        <v>3.947263475418304E-08</v>
      </c>
      <c r="IX306">
        <v>-7.653394517336614E-11</v>
      </c>
      <c r="IY306">
        <v>-0.01330630678119377</v>
      </c>
      <c r="IZ306">
        <v>-0.002774667420174413</v>
      </c>
      <c r="JA306">
        <v>0.0007719211080729641</v>
      </c>
      <c r="JB306">
        <v>-5.590676843868882E-06</v>
      </c>
      <c r="JC306">
        <v>2</v>
      </c>
      <c r="JD306">
        <v>1990</v>
      </c>
      <c r="JE306">
        <v>1</v>
      </c>
      <c r="JF306">
        <v>24</v>
      </c>
      <c r="JG306">
        <v>1067.6</v>
      </c>
      <c r="JH306">
        <v>1067.6</v>
      </c>
      <c r="JI306">
        <v>3.302</v>
      </c>
      <c r="JJ306">
        <v>2.60742</v>
      </c>
      <c r="JK306">
        <v>1.49658</v>
      </c>
      <c r="JL306">
        <v>2.39868</v>
      </c>
      <c r="JM306">
        <v>1.54907</v>
      </c>
      <c r="JN306">
        <v>2.38525</v>
      </c>
      <c r="JO306">
        <v>35.5915</v>
      </c>
      <c r="JP306">
        <v>24.1751</v>
      </c>
      <c r="JQ306">
        <v>18</v>
      </c>
      <c r="JR306">
        <v>490.855</v>
      </c>
      <c r="JS306">
        <v>490.144</v>
      </c>
      <c r="JT306">
        <v>14.9133</v>
      </c>
      <c r="JU306">
        <v>26.8066</v>
      </c>
      <c r="JV306">
        <v>30.0004</v>
      </c>
      <c r="JW306">
        <v>26.9039</v>
      </c>
      <c r="JX306">
        <v>26.8549</v>
      </c>
      <c r="JY306">
        <v>66.23699999999999</v>
      </c>
      <c r="JZ306">
        <v>58.077</v>
      </c>
      <c r="KA306">
        <v>0</v>
      </c>
      <c r="KB306">
        <v>14.8857</v>
      </c>
      <c r="KC306">
        <v>1603.98</v>
      </c>
      <c r="KD306">
        <v>9.32347</v>
      </c>
      <c r="KE306">
        <v>100.406</v>
      </c>
      <c r="KF306">
        <v>100.848</v>
      </c>
    </row>
    <row r="307" spans="1:292">
      <c r="A307">
        <v>289</v>
      </c>
      <c r="B307">
        <v>1679599515</v>
      </c>
      <c r="C307">
        <v>8776.400000095367</v>
      </c>
      <c r="D307" t="s">
        <v>1012</v>
      </c>
      <c r="E307" t="s">
        <v>1013</v>
      </c>
      <c r="F307">
        <v>5</v>
      </c>
      <c r="G307" t="s">
        <v>1014</v>
      </c>
      <c r="H307">
        <v>1679599507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423.7286407863304</v>
      </c>
      <c r="AJ307">
        <v>423.0055333333335</v>
      </c>
      <c r="AK307">
        <v>-0.02051612450125997</v>
      </c>
      <c r="AL307">
        <v>67.05135137521688</v>
      </c>
      <c r="AM307">
        <f>(AO307 - AN307 + DX307*1E3/(8.314*(DZ307+273.15)) * AQ307/DW307 * AP307) * DW307/(100*DK307) * 1000/(1000 - AO307)</f>
        <v>0</v>
      </c>
      <c r="AN307">
        <v>9.135445171489073</v>
      </c>
      <c r="AO307">
        <v>9.454952181818175</v>
      </c>
      <c r="AP307">
        <v>-9.991212375297059E-05</v>
      </c>
      <c r="AQ307">
        <v>92.80310734699576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2.7</v>
      </c>
      <c r="DL307">
        <v>0.5</v>
      </c>
      <c r="DM307" t="s">
        <v>430</v>
      </c>
      <c r="DN307">
        <v>2</v>
      </c>
      <c r="DO307" t="b">
        <v>1</v>
      </c>
      <c r="DP307">
        <v>1679599507</v>
      </c>
      <c r="DQ307">
        <v>419.0557096774193</v>
      </c>
      <c r="DR307">
        <v>419.8340322580645</v>
      </c>
      <c r="DS307">
        <v>9.467290645161292</v>
      </c>
      <c r="DT307">
        <v>9.158022258064516</v>
      </c>
      <c r="DU307">
        <v>419.8990645161291</v>
      </c>
      <c r="DV307">
        <v>9.442676129032256</v>
      </c>
      <c r="DW307">
        <v>500.0119032258065</v>
      </c>
      <c r="DX307">
        <v>89.86108387096775</v>
      </c>
      <c r="DY307">
        <v>0.1000128580645161</v>
      </c>
      <c r="DZ307">
        <v>18.7610064516129</v>
      </c>
      <c r="EA307">
        <v>20.02301612903226</v>
      </c>
      <c r="EB307">
        <v>999.9000000000003</v>
      </c>
      <c r="EC307">
        <v>0</v>
      </c>
      <c r="ED307">
        <v>0</v>
      </c>
      <c r="EE307">
        <v>9998.939677419357</v>
      </c>
      <c r="EF307">
        <v>0</v>
      </c>
      <c r="EG307">
        <v>11.71736129032258</v>
      </c>
      <c r="EH307">
        <v>-0.7782061612903227</v>
      </c>
      <c r="EI307">
        <v>423.061064516129</v>
      </c>
      <c r="EJ307">
        <v>423.7144193548387</v>
      </c>
      <c r="EK307">
        <v>0.3092674838709678</v>
      </c>
      <c r="EL307">
        <v>419.8340322580645</v>
      </c>
      <c r="EM307">
        <v>9.158022258064516</v>
      </c>
      <c r="EN307">
        <v>0.850741</v>
      </c>
      <c r="EO307">
        <v>0.8229499354838709</v>
      </c>
      <c r="EP307">
        <v>4.583365806451612</v>
      </c>
      <c r="EQ307">
        <v>4.109430967741936</v>
      </c>
      <c r="ER307">
        <v>2000.03064516129</v>
      </c>
      <c r="ES307">
        <v>0.9799950967741936</v>
      </c>
      <c r="ET307">
        <v>0.02000466129032258</v>
      </c>
      <c r="EU307">
        <v>0</v>
      </c>
      <c r="EV307">
        <v>222.3387741935484</v>
      </c>
      <c r="EW307">
        <v>5.000779999999999</v>
      </c>
      <c r="EX307">
        <v>4414.674193548387</v>
      </c>
      <c r="EY307">
        <v>16379.85483870968</v>
      </c>
      <c r="EZ307">
        <v>39.90487096774192</v>
      </c>
      <c r="FA307">
        <v>41.72958064516128</v>
      </c>
      <c r="FB307">
        <v>40.23764516129031</v>
      </c>
      <c r="FC307">
        <v>41.95748387096774</v>
      </c>
      <c r="FD307">
        <v>40.393</v>
      </c>
      <c r="FE307">
        <v>1955.120322580645</v>
      </c>
      <c r="FF307">
        <v>39.91032258064517</v>
      </c>
      <c r="FG307">
        <v>0</v>
      </c>
      <c r="FH307">
        <v>1679599496.6</v>
      </c>
      <c r="FI307">
        <v>0</v>
      </c>
      <c r="FJ307">
        <v>222.3042307692308</v>
      </c>
      <c r="FK307">
        <v>-0.1999316272656441</v>
      </c>
      <c r="FL307">
        <v>-1.964444412742934</v>
      </c>
      <c r="FM307">
        <v>4414.578461538462</v>
      </c>
      <c r="FN307">
        <v>15</v>
      </c>
      <c r="FO307">
        <v>0</v>
      </c>
      <c r="FP307" t="s">
        <v>431</v>
      </c>
      <c r="FQ307">
        <v>1679534178</v>
      </c>
      <c r="FR307">
        <v>1679534178</v>
      </c>
      <c r="FS307">
        <v>0</v>
      </c>
      <c r="FT307">
        <v>-0.28</v>
      </c>
      <c r="FU307">
        <v>-0.024</v>
      </c>
      <c r="FV307">
        <v>-0.959</v>
      </c>
      <c r="FW307">
        <v>0.24</v>
      </c>
      <c r="FX307">
        <v>420</v>
      </c>
      <c r="FY307">
        <v>23</v>
      </c>
      <c r="FZ307">
        <v>0.47</v>
      </c>
      <c r="GA307">
        <v>0.34</v>
      </c>
      <c r="GB307">
        <v>-0.7804451</v>
      </c>
      <c r="GC307">
        <v>-0.03770269418386131</v>
      </c>
      <c r="GD307">
        <v>0.02464922083535299</v>
      </c>
      <c r="GE307">
        <v>1</v>
      </c>
      <c r="GF307">
        <v>0.305986175</v>
      </c>
      <c r="GG307">
        <v>0.09949842776735426</v>
      </c>
      <c r="GH307">
        <v>0.01171342339345654</v>
      </c>
      <c r="GI307">
        <v>1</v>
      </c>
      <c r="GJ307">
        <v>2</v>
      </c>
      <c r="GK307">
        <v>2</v>
      </c>
      <c r="GL307" t="s">
        <v>432</v>
      </c>
      <c r="GM307">
        <v>3.10101</v>
      </c>
      <c r="GN307">
        <v>2.73507</v>
      </c>
      <c r="GO307">
        <v>0.08775189999999999</v>
      </c>
      <c r="GP307">
        <v>0.08780060000000001</v>
      </c>
      <c r="GQ307">
        <v>0.0543676</v>
      </c>
      <c r="GR307">
        <v>0.0535989</v>
      </c>
      <c r="GS307">
        <v>23466.3</v>
      </c>
      <c r="GT307">
        <v>23174.8</v>
      </c>
      <c r="GU307">
        <v>26264.8</v>
      </c>
      <c r="GV307">
        <v>25738</v>
      </c>
      <c r="GW307">
        <v>39890.6</v>
      </c>
      <c r="GX307">
        <v>37185.7</v>
      </c>
      <c r="GY307">
        <v>45959.1</v>
      </c>
      <c r="GZ307">
        <v>42511.3</v>
      </c>
      <c r="HA307">
        <v>1.9121</v>
      </c>
      <c r="HB307">
        <v>1.8893</v>
      </c>
      <c r="HC307">
        <v>0.0227168</v>
      </c>
      <c r="HD307">
        <v>0</v>
      </c>
      <c r="HE307">
        <v>19.6439</v>
      </c>
      <c r="HF307">
        <v>999.9</v>
      </c>
      <c r="HG307">
        <v>51.6</v>
      </c>
      <c r="HH307">
        <v>31.1</v>
      </c>
      <c r="HI307">
        <v>26.053</v>
      </c>
      <c r="HJ307">
        <v>62.041</v>
      </c>
      <c r="HK307">
        <v>27.0272</v>
      </c>
      <c r="HL307">
        <v>1</v>
      </c>
      <c r="HM307">
        <v>-0.0261255</v>
      </c>
      <c r="HN307">
        <v>5.13</v>
      </c>
      <c r="HO307">
        <v>20.2015</v>
      </c>
      <c r="HP307">
        <v>5.21879</v>
      </c>
      <c r="HQ307">
        <v>11.98</v>
      </c>
      <c r="HR307">
        <v>4.96525</v>
      </c>
      <c r="HS307">
        <v>3.27455</v>
      </c>
      <c r="HT307">
        <v>9999</v>
      </c>
      <c r="HU307">
        <v>9999</v>
      </c>
      <c r="HV307">
        <v>9999</v>
      </c>
      <c r="HW307">
        <v>947.6</v>
      </c>
      <c r="HX307">
        <v>1.86417</v>
      </c>
      <c r="HY307">
        <v>1.8602</v>
      </c>
      <c r="HZ307">
        <v>1.85837</v>
      </c>
      <c r="IA307">
        <v>1.85989</v>
      </c>
      <c r="IB307">
        <v>1.8599</v>
      </c>
      <c r="IC307">
        <v>1.85836</v>
      </c>
      <c r="ID307">
        <v>1.85745</v>
      </c>
      <c r="IE307">
        <v>1.85242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-0.843</v>
      </c>
      <c r="IT307">
        <v>0.0245</v>
      </c>
      <c r="IU307">
        <v>-0.5891744028237311</v>
      </c>
      <c r="IV307">
        <v>-0.0006081720161346494</v>
      </c>
      <c r="IW307">
        <v>3.947263475418304E-08</v>
      </c>
      <c r="IX307">
        <v>-7.653394517336614E-11</v>
      </c>
      <c r="IY307">
        <v>-0.01330630678119377</v>
      </c>
      <c r="IZ307">
        <v>-0.002774667420174413</v>
      </c>
      <c r="JA307">
        <v>0.0007719211080729641</v>
      </c>
      <c r="JB307">
        <v>-5.590676843868882E-06</v>
      </c>
      <c r="JC307">
        <v>2</v>
      </c>
      <c r="JD307">
        <v>1990</v>
      </c>
      <c r="JE307">
        <v>1</v>
      </c>
      <c r="JF307">
        <v>24</v>
      </c>
      <c r="JG307">
        <v>1089</v>
      </c>
      <c r="JH307">
        <v>1089</v>
      </c>
      <c r="JI307">
        <v>1.12305</v>
      </c>
      <c r="JJ307">
        <v>2.62939</v>
      </c>
      <c r="JK307">
        <v>1.49658</v>
      </c>
      <c r="JL307">
        <v>2.39868</v>
      </c>
      <c r="JM307">
        <v>1.54907</v>
      </c>
      <c r="JN307">
        <v>2.36694</v>
      </c>
      <c r="JO307">
        <v>35.7544</v>
      </c>
      <c r="JP307">
        <v>24.1663</v>
      </c>
      <c r="JQ307">
        <v>18</v>
      </c>
      <c r="JR307">
        <v>490.853</v>
      </c>
      <c r="JS307">
        <v>487.449</v>
      </c>
      <c r="JT307">
        <v>14.6074</v>
      </c>
      <c r="JU307">
        <v>26.6784</v>
      </c>
      <c r="JV307">
        <v>30</v>
      </c>
      <c r="JW307">
        <v>26.8199</v>
      </c>
      <c r="JX307">
        <v>26.7808</v>
      </c>
      <c r="JY307">
        <v>22.49</v>
      </c>
      <c r="JZ307">
        <v>58.6376</v>
      </c>
      <c r="KA307">
        <v>0</v>
      </c>
      <c r="KB307">
        <v>14.5963</v>
      </c>
      <c r="KC307">
        <v>413.147</v>
      </c>
      <c r="KD307">
        <v>9.086349999999999</v>
      </c>
      <c r="KE307">
        <v>100.41</v>
      </c>
      <c r="KF307">
        <v>100.849</v>
      </c>
    </row>
    <row r="308" spans="1:292">
      <c r="A308">
        <v>290</v>
      </c>
      <c r="B308">
        <v>1679599520</v>
      </c>
      <c r="C308">
        <v>8781.400000095367</v>
      </c>
      <c r="D308" t="s">
        <v>1015</v>
      </c>
      <c r="E308" t="s">
        <v>1016</v>
      </c>
      <c r="F308">
        <v>5</v>
      </c>
      <c r="G308" t="s">
        <v>1014</v>
      </c>
      <c r="H308">
        <v>1679599512.155172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423.7216392169907</v>
      </c>
      <c r="AJ308">
        <v>422.9246606060604</v>
      </c>
      <c r="AK308">
        <v>-0.02260839091902203</v>
      </c>
      <c r="AL308">
        <v>67.05135137521688</v>
      </c>
      <c r="AM308">
        <f>(AO308 - AN308 + DX308*1E3/(8.314*(DZ308+273.15)) * AQ308/DW308 * AP308) * DW308/(100*DK308) * 1000/(1000 - AO308)</f>
        <v>0</v>
      </c>
      <c r="AN308">
        <v>9.128990364228933</v>
      </c>
      <c r="AO308">
        <v>9.443534121212121</v>
      </c>
      <c r="AP308">
        <v>-7.786709201724466E-05</v>
      </c>
      <c r="AQ308">
        <v>92.80310734699576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2.7</v>
      </c>
      <c r="DL308">
        <v>0.5</v>
      </c>
      <c r="DM308" t="s">
        <v>430</v>
      </c>
      <c r="DN308">
        <v>2</v>
      </c>
      <c r="DO308" t="b">
        <v>1</v>
      </c>
      <c r="DP308">
        <v>1679599512.155172</v>
      </c>
      <c r="DQ308">
        <v>419.0297931034482</v>
      </c>
      <c r="DR308">
        <v>419.6817586206896</v>
      </c>
      <c r="DS308">
        <v>9.460296206896555</v>
      </c>
      <c r="DT308">
        <v>9.144248620689654</v>
      </c>
      <c r="DU308">
        <v>419.8730689655173</v>
      </c>
      <c r="DV308">
        <v>9.435753793103448</v>
      </c>
      <c r="DW308">
        <v>499.9636206896552</v>
      </c>
      <c r="DX308">
        <v>89.86073103448275</v>
      </c>
      <c r="DY308">
        <v>0.09991997931034484</v>
      </c>
      <c r="DZ308">
        <v>18.75928275862069</v>
      </c>
      <c r="EA308">
        <v>20.0216724137931</v>
      </c>
      <c r="EB308">
        <v>999.9000000000002</v>
      </c>
      <c r="EC308">
        <v>0</v>
      </c>
      <c r="ED308">
        <v>0</v>
      </c>
      <c r="EE308">
        <v>9996.948965517242</v>
      </c>
      <c r="EF308">
        <v>0</v>
      </c>
      <c r="EG308">
        <v>11.7178</v>
      </c>
      <c r="EH308">
        <v>-0.6519765172413795</v>
      </c>
      <c r="EI308">
        <v>423.0317931034483</v>
      </c>
      <c r="EJ308">
        <v>423.5548965517241</v>
      </c>
      <c r="EK308">
        <v>0.3160467586206896</v>
      </c>
      <c r="EL308">
        <v>419.6817586206896</v>
      </c>
      <c r="EM308">
        <v>9.144248620689654</v>
      </c>
      <c r="EN308">
        <v>0.8501091034482759</v>
      </c>
      <c r="EO308">
        <v>0.8217089310344827</v>
      </c>
      <c r="EP308">
        <v>4.572737931034482</v>
      </c>
      <c r="EQ308">
        <v>4.087936551724138</v>
      </c>
      <c r="ER308">
        <v>2000.109310344828</v>
      </c>
      <c r="ES308">
        <v>0.9799986551724139</v>
      </c>
      <c r="ET308">
        <v>0.02000123793103449</v>
      </c>
      <c r="EU308">
        <v>0</v>
      </c>
      <c r="EV308">
        <v>222.2786551724138</v>
      </c>
      <c r="EW308">
        <v>5.00078</v>
      </c>
      <c r="EX308">
        <v>4413.473448275862</v>
      </c>
      <c r="EY308">
        <v>16380.51379310345</v>
      </c>
      <c r="EZ308">
        <v>39.92851724137931</v>
      </c>
      <c r="FA308">
        <v>41.69155172413791</v>
      </c>
      <c r="FB308">
        <v>40.27341379310344</v>
      </c>
      <c r="FC308">
        <v>41.89424137931034</v>
      </c>
      <c r="FD308">
        <v>40.39627586206895</v>
      </c>
      <c r="FE308">
        <v>1955.204137931035</v>
      </c>
      <c r="FF308">
        <v>39.90482758620691</v>
      </c>
      <c r="FG308">
        <v>0</v>
      </c>
      <c r="FH308">
        <v>1679599501.4</v>
      </c>
      <c r="FI308">
        <v>0</v>
      </c>
      <c r="FJ308">
        <v>222.2795384615384</v>
      </c>
      <c r="FK308">
        <v>0.1710085427966797</v>
      </c>
      <c r="FL308">
        <v>-23.11589742761236</v>
      </c>
      <c r="FM308">
        <v>4413.247692307692</v>
      </c>
      <c r="FN308">
        <v>15</v>
      </c>
      <c r="FO308">
        <v>0</v>
      </c>
      <c r="FP308" t="s">
        <v>431</v>
      </c>
      <c r="FQ308">
        <v>1679534178</v>
      </c>
      <c r="FR308">
        <v>1679534178</v>
      </c>
      <c r="FS308">
        <v>0</v>
      </c>
      <c r="FT308">
        <v>-0.28</v>
      </c>
      <c r="FU308">
        <v>-0.024</v>
      </c>
      <c r="FV308">
        <v>-0.959</v>
      </c>
      <c r="FW308">
        <v>0.24</v>
      </c>
      <c r="FX308">
        <v>420</v>
      </c>
      <c r="FY308">
        <v>23</v>
      </c>
      <c r="FZ308">
        <v>0.47</v>
      </c>
      <c r="GA308">
        <v>0.34</v>
      </c>
      <c r="GB308">
        <v>-0.7277946500000001</v>
      </c>
      <c r="GC308">
        <v>0.7910273020637935</v>
      </c>
      <c r="GD308">
        <v>0.2091654932828967</v>
      </c>
      <c r="GE308">
        <v>0</v>
      </c>
      <c r="GF308">
        <v>0.3116947</v>
      </c>
      <c r="GG308">
        <v>0.1007671969981236</v>
      </c>
      <c r="GH308">
        <v>0.01190786498117945</v>
      </c>
      <c r="GI308">
        <v>1</v>
      </c>
      <c r="GJ308">
        <v>1</v>
      </c>
      <c r="GK308">
        <v>2</v>
      </c>
      <c r="GL308" t="s">
        <v>438</v>
      </c>
      <c r="GM308">
        <v>3.10111</v>
      </c>
      <c r="GN308">
        <v>2.73516</v>
      </c>
      <c r="GO308">
        <v>0.0877237</v>
      </c>
      <c r="GP308">
        <v>0.0873786</v>
      </c>
      <c r="GQ308">
        <v>0.0543173</v>
      </c>
      <c r="GR308">
        <v>0.053584</v>
      </c>
      <c r="GS308">
        <v>23467.3</v>
      </c>
      <c r="GT308">
        <v>23185.7</v>
      </c>
      <c r="GU308">
        <v>26265.1</v>
      </c>
      <c r="GV308">
        <v>25738.2</v>
      </c>
      <c r="GW308">
        <v>39893.1</v>
      </c>
      <c r="GX308">
        <v>37186.3</v>
      </c>
      <c r="GY308">
        <v>45959.5</v>
      </c>
      <c r="GZ308">
        <v>42511.4</v>
      </c>
      <c r="HA308">
        <v>1.9121</v>
      </c>
      <c r="HB308">
        <v>1.88903</v>
      </c>
      <c r="HC308">
        <v>0.0232458</v>
      </c>
      <c r="HD308">
        <v>0</v>
      </c>
      <c r="HE308">
        <v>19.6414</v>
      </c>
      <c r="HF308">
        <v>999.9</v>
      </c>
      <c r="HG308">
        <v>51.6</v>
      </c>
      <c r="HH308">
        <v>31.1</v>
      </c>
      <c r="HI308">
        <v>26.0539</v>
      </c>
      <c r="HJ308">
        <v>62.051</v>
      </c>
      <c r="HK308">
        <v>26.9471</v>
      </c>
      <c r="HL308">
        <v>1</v>
      </c>
      <c r="HM308">
        <v>-0.0261484</v>
      </c>
      <c r="HN308">
        <v>5.13367</v>
      </c>
      <c r="HO308">
        <v>20.2008</v>
      </c>
      <c r="HP308">
        <v>5.21534</v>
      </c>
      <c r="HQ308">
        <v>11.98</v>
      </c>
      <c r="HR308">
        <v>4.9647</v>
      </c>
      <c r="HS308">
        <v>3.27403</v>
      </c>
      <c r="HT308">
        <v>9999</v>
      </c>
      <c r="HU308">
        <v>9999</v>
      </c>
      <c r="HV308">
        <v>9999</v>
      </c>
      <c r="HW308">
        <v>947.6</v>
      </c>
      <c r="HX308">
        <v>1.86418</v>
      </c>
      <c r="HY308">
        <v>1.8602</v>
      </c>
      <c r="HZ308">
        <v>1.85838</v>
      </c>
      <c r="IA308">
        <v>1.85989</v>
      </c>
      <c r="IB308">
        <v>1.85992</v>
      </c>
      <c r="IC308">
        <v>1.85837</v>
      </c>
      <c r="ID308">
        <v>1.85745</v>
      </c>
      <c r="IE308">
        <v>1.85242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-0.843</v>
      </c>
      <c r="IT308">
        <v>0.0244</v>
      </c>
      <c r="IU308">
        <v>-0.5891744028237311</v>
      </c>
      <c r="IV308">
        <v>-0.0006081720161346494</v>
      </c>
      <c r="IW308">
        <v>3.947263475418304E-08</v>
      </c>
      <c r="IX308">
        <v>-7.653394517336614E-11</v>
      </c>
      <c r="IY308">
        <v>-0.01330630678119377</v>
      </c>
      <c r="IZ308">
        <v>-0.002774667420174413</v>
      </c>
      <c r="JA308">
        <v>0.0007719211080729641</v>
      </c>
      <c r="JB308">
        <v>-5.590676843868882E-06</v>
      </c>
      <c r="JC308">
        <v>2</v>
      </c>
      <c r="JD308">
        <v>1990</v>
      </c>
      <c r="JE308">
        <v>1</v>
      </c>
      <c r="JF308">
        <v>24</v>
      </c>
      <c r="JG308">
        <v>1089</v>
      </c>
      <c r="JH308">
        <v>1089</v>
      </c>
      <c r="JI308">
        <v>1.09253</v>
      </c>
      <c r="JJ308">
        <v>2.62817</v>
      </c>
      <c r="JK308">
        <v>1.49658</v>
      </c>
      <c r="JL308">
        <v>2.39868</v>
      </c>
      <c r="JM308">
        <v>1.54907</v>
      </c>
      <c r="JN308">
        <v>2.31079</v>
      </c>
      <c r="JO308">
        <v>35.7544</v>
      </c>
      <c r="JP308">
        <v>24.1663</v>
      </c>
      <c r="JQ308">
        <v>18</v>
      </c>
      <c r="JR308">
        <v>490.834</v>
      </c>
      <c r="JS308">
        <v>487.252</v>
      </c>
      <c r="JT308">
        <v>14.5826</v>
      </c>
      <c r="JU308">
        <v>26.6755</v>
      </c>
      <c r="JV308">
        <v>30</v>
      </c>
      <c r="JW308">
        <v>26.8175</v>
      </c>
      <c r="JX308">
        <v>26.7785</v>
      </c>
      <c r="JY308">
        <v>21.9761</v>
      </c>
      <c r="JZ308">
        <v>58.6376</v>
      </c>
      <c r="KA308">
        <v>0</v>
      </c>
      <c r="KB308">
        <v>14.5774</v>
      </c>
      <c r="KC308">
        <v>399.765</v>
      </c>
      <c r="KD308">
        <v>9.093489999999999</v>
      </c>
      <c r="KE308">
        <v>100.411</v>
      </c>
      <c r="KF308">
        <v>100.849</v>
      </c>
    </row>
    <row r="309" spans="1:292">
      <c r="A309">
        <v>291</v>
      </c>
      <c r="B309">
        <v>1679599525</v>
      </c>
      <c r="C309">
        <v>8786.400000095367</v>
      </c>
      <c r="D309" t="s">
        <v>1017</v>
      </c>
      <c r="E309" t="s">
        <v>1018</v>
      </c>
      <c r="F309">
        <v>5</v>
      </c>
      <c r="G309" t="s">
        <v>1014</v>
      </c>
      <c r="H309">
        <v>1679599517.232143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416.7328995306088</v>
      </c>
      <c r="AJ309">
        <v>419.8587212121212</v>
      </c>
      <c r="AK309">
        <v>-0.749697330729608</v>
      </c>
      <c r="AL309">
        <v>67.05135137521688</v>
      </c>
      <c r="AM309">
        <f>(AO309 - AN309 + DX309*1E3/(8.314*(DZ309+273.15)) * AQ309/DW309 * AP309) * DW309/(100*DK309) * 1000/(1000 - AO309)</f>
        <v>0</v>
      </c>
      <c r="AN309">
        <v>9.128278559452468</v>
      </c>
      <c r="AO309">
        <v>9.438166424242427</v>
      </c>
      <c r="AP309">
        <v>-3.081226544342726E-05</v>
      </c>
      <c r="AQ309">
        <v>92.80310734699576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2.7</v>
      </c>
      <c r="DL309">
        <v>0.5</v>
      </c>
      <c r="DM309" t="s">
        <v>430</v>
      </c>
      <c r="DN309">
        <v>2</v>
      </c>
      <c r="DO309" t="b">
        <v>1</v>
      </c>
      <c r="DP309">
        <v>1679599517.232143</v>
      </c>
      <c r="DQ309">
        <v>418.5679642857143</v>
      </c>
      <c r="DR309">
        <v>416.9287142857143</v>
      </c>
      <c r="DS309">
        <v>9.450505714285715</v>
      </c>
      <c r="DT309">
        <v>9.131035357142858</v>
      </c>
      <c r="DU309">
        <v>419.4108214285714</v>
      </c>
      <c r="DV309">
        <v>9.426062499999999</v>
      </c>
      <c r="DW309">
        <v>499.9418214285714</v>
      </c>
      <c r="DX309">
        <v>89.85928928571427</v>
      </c>
      <c r="DY309">
        <v>0.09986207857142856</v>
      </c>
      <c r="DZ309">
        <v>18.75503571428571</v>
      </c>
      <c r="EA309">
        <v>20.02313571428571</v>
      </c>
      <c r="EB309">
        <v>999.9000000000002</v>
      </c>
      <c r="EC309">
        <v>0</v>
      </c>
      <c r="ED309">
        <v>0</v>
      </c>
      <c r="EE309">
        <v>9995.557857142858</v>
      </c>
      <c r="EF309">
        <v>0</v>
      </c>
      <c r="EG309">
        <v>11.71367857142857</v>
      </c>
      <c r="EH309">
        <v>1.639196035714285</v>
      </c>
      <c r="EI309">
        <v>422.5612857142857</v>
      </c>
      <c r="EJ309">
        <v>420.7707857142858</v>
      </c>
      <c r="EK309">
        <v>0.3194699285714286</v>
      </c>
      <c r="EL309">
        <v>416.9287142857143</v>
      </c>
      <c r="EM309">
        <v>9.131035357142858</v>
      </c>
      <c r="EN309">
        <v>0.8492157142857143</v>
      </c>
      <c r="EO309">
        <v>0.8205083214285717</v>
      </c>
      <c r="EP309">
        <v>4.557707142857143</v>
      </c>
      <c r="EQ309">
        <v>4.067139642857143</v>
      </c>
      <c r="ER309">
        <v>2000.139285714286</v>
      </c>
      <c r="ES309">
        <v>0.9800005714285717</v>
      </c>
      <c r="ET309">
        <v>0.01999951428571429</v>
      </c>
      <c r="EU309">
        <v>0</v>
      </c>
      <c r="EV309">
        <v>222.2593214285714</v>
      </c>
      <c r="EW309">
        <v>5.00078</v>
      </c>
      <c r="EX309">
        <v>4411.331785714286</v>
      </c>
      <c r="EY309">
        <v>16380.77857142857</v>
      </c>
      <c r="EZ309">
        <v>39.89699999999999</v>
      </c>
      <c r="FA309">
        <v>41.58671428571427</v>
      </c>
      <c r="FB309">
        <v>40.15150000000001</v>
      </c>
      <c r="FC309">
        <v>41.73421428571429</v>
      </c>
      <c r="FD309">
        <v>40.33907142857142</v>
      </c>
      <c r="FE309">
        <v>1955.2375</v>
      </c>
      <c r="FF309">
        <v>39.90142857142857</v>
      </c>
      <c r="FG309">
        <v>0</v>
      </c>
      <c r="FH309">
        <v>1679599506.2</v>
      </c>
      <c r="FI309">
        <v>0</v>
      </c>
      <c r="FJ309">
        <v>222.2648076923077</v>
      </c>
      <c r="FK309">
        <v>-0.8971282047912845</v>
      </c>
      <c r="FL309">
        <v>-44.6064957531262</v>
      </c>
      <c r="FM309">
        <v>4411.142307692308</v>
      </c>
      <c r="FN309">
        <v>15</v>
      </c>
      <c r="FO309">
        <v>0</v>
      </c>
      <c r="FP309" t="s">
        <v>431</v>
      </c>
      <c r="FQ309">
        <v>1679534178</v>
      </c>
      <c r="FR309">
        <v>1679534178</v>
      </c>
      <c r="FS309">
        <v>0</v>
      </c>
      <c r="FT309">
        <v>-0.28</v>
      </c>
      <c r="FU309">
        <v>-0.024</v>
      </c>
      <c r="FV309">
        <v>-0.959</v>
      </c>
      <c r="FW309">
        <v>0.24</v>
      </c>
      <c r="FX309">
        <v>420</v>
      </c>
      <c r="FY309">
        <v>23</v>
      </c>
      <c r="FZ309">
        <v>0.47</v>
      </c>
      <c r="GA309">
        <v>0.34</v>
      </c>
      <c r="GB309">
        <v>0.9342822195121951</v>
      </c>
      <c r="GC309">
        <v>23.9016112891986</v>
      </c>
      <c r="GD309">
        <v>3.131463405820442</v>
      </c>
      <c r="GE309">
        <v>0</v>
      </c>
      <c r="GF309">
        <v>0.3149230975609756</v>
      </c>
      <c r="GG309">
        <v>0.03062592334494799</v>
      </c>
      <c r="GH309">
        <v>0.009650317623497384</v>
      </c>
      <c r="GI309">
        <v>1</v>
      </c>
      <c r="GJ309">
        <v>1</v>
      </c>
      <c r="GK309">
        <v>2</v>
      </c>
      <c r="GL309" t="s">
        <v>438</v>
      </c>
      <c r="GM309">
        <v>3.10109</v>
      </c>
      <c r="GN309">
        <v>2.73542</v>
      </c>
      <c r="GO309">
        <v>0.08715680000000001</v>
      </c>
      <c r="GP309">
        <v>0.0853337</v>
      </c>
      <c r="GQ309">
        <v>0.0542937</v>
      </c>
      <c r="GR309">
        <v>0.0535866</v>
      </c>
      <c r="GS309">
        <v>23481.9</v>
      </c>
      <c r="GT309">
        <v>23237.8</v>
      </c>
      <c r="GU309">
        <v>26265.2</v>
      </c>
      <c r="GV309">
        <v>25738.4</v>
      </c>
      <c r="GW309">
        <v>39894.3</v>
      </c>
      <c r="GX309">
        <v>37186.5</v>
      </c>
      <c r="GY309">
        <v>45959.8</v>
      </c>
      <c r="GZ309">
        <v>42512</v>
      </c>
      <c r="HA309">
        <v>1.91215</v>
      </c>
      <c r="HB309">
        <v>1.88895</v>
      </c>
      <c r="HC309">
        <v>0.0233278</v>
      </c>
      <c r="HD309">
        <v>0</v>
      </c>
      <c r="HE309">
        <v>19.6388</v>
      </c>
      <c r="HF309">
        <v>999.9</v>
      </c>
      <c r="HG309">
        <v>51.6</v>
      </c>
      <c r="HH309">
        <v>31.1</v>
      </c>
      <c r="HI309">
        <v>26.0559</v>
      </c>
      <c r="HJ309">
        <v>61.941</v>
      </c>
      <c r="HK309">
        <v>27.1434</v>
      </c>
      <c r="HL309">
        <v>1</v>
      </c>
      <c r="HM309">
        <v>-0.0263618</v>
      </c>
      <c r="HN309">
        <v>5.16794</v>
      </c>
      <c r="HO309">
        <v>20.2002</v>
      </c>
      <c r="HP309">
        <v>5.21459</v>
      </c>
      <c r="HQ309">
        <v>11.98</v>
      </c>
      <c r="HR309">
        <v>4.96445</v>
      </c>
      <c r="HS309">
        <v>3.27395</v>
      </c>
      <c r="HT309">
        <v>9999</v>
      </c>
      <c r="HU309">
        <v>9999</v>
      </c>
      <c r="HV309">
        <v>9999</v>
      </c>
      <c r="HW309">
        <v>947.6</v>
      </c>
      <c r="HX309">
        <v>1.86417</v>
      </c>
      <c r="HY309">
        <v>1.8602</v>
      </c>
      <c r="HZ309">
        <v>1.85838</v>
      </c>
      <c r="IA309">
        <v>1.85989</v>
      </c>
      <c r="IB309">
        <v>1.8599</v>
      </c>
      <c r="IC309">
        <v>1.85836</v>
      </c>
      <c r="ID309">
        <v>1.85745</v>
      </c>
      <c r="IE309">
        <v>1.85242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-0.841</v>
      </c>
      <c r="IT309">
        <v>0.0243</v>
      </c>
      <c r="IU309">
        <v>-0.5891744028237311</v>
      </c>
      <c r="IV309">
        <v>-0.0006081720161346494</v>
      </c>
      <c r="IW309">
        <v>3.947263475418304E-08</v>
      </c>
      <c r="IX309">
        <v>-7.653394517336614E-11</v>
      </c>
      <c r="IY309">
        <v>-0.01330630678119377</v>
      </c>
      <c r="IZ309">
        <v>-0.002774667420174413</v>
      </c>
      <c r="JA309">
        <v>0.0007719211080729641</v>
      </c>
      <c r="JB309">
        <v>-5.590676843868882E-06</v>
      </c>
      <c r="JC309">
        <v>2</v>
      </c>
      <c r="JD309">
        <v>1990</v>
      </c>
      <c r="JE309">
        <v>1</v>
      </c>
      <c r="JF309">
        <v>24</v>
      </c>
      <c r="JG309">
        <v>1089.1</v>
      </c>
      <c r="JH309">
        <v>1089.1</v>
      </c>
      <c r="JI309">
        <v>1.06323</v>
      </c>
      <c r="JJ309">
        <v>2.62817</v>
      </c>
      <c r="JK309">
        <v>1.49658</v>
      </c>
      <c r="JL309">
        <v>2.39868</v>
      </c>
      <c r="JM309">
        <v>1.54907</v>
      </c>
      <c r="JN309">
        <v>2.3291</v>
      </c>
      <c r="JO309">
        <v>35.7544</v>
      </c>
      <c r="JP309">
        <v>24.1663</v>
      </c>
      <c r="JQ309">
        <v>18</v>
      </c>
      <c r="JR309">
        <v>490.846</v>
      </c>
      <c r="JS309">
        <v>487.185</v>
      </c>
      <c r="JT309">
        <v>14.5628</v>
      </c>
      <c r="JU309">
        <v>26.6732</v>
      </c>
      <c r="JV309">
        <v>29.9999</v>
      </c>
      <c r="JW309">
        <v>26.8153</v>
      </c>
      <c r="JX309">
        <v>26.7763</v>
      </c>
      <c r="JY309">
        <v>21.2764</v>
      </c>
      <c r="JZ309">
        <v>58.6376</v>
      </c>
      <c r="KA309">
        <v>0</v>
      </c>
      <c r="KB309">
        <v>14.5534</v>
      </c>
      <c r="KC309">
        <v>379.727</v>
      </c>
      <c r="KD309">
        <v>9.09348</v>
      </c>
      <c r="KE309">
        <v>100.412</v>
      </c>
      <c r="KF309">
        <v>100.85</v>
      </c>
    </row>
    <row r="310" spans="1:292">
      <c r="A310">
        <v>292</v>
      </c>
      <c r="B310">
        <v>1679599530</v>
      </c>
      <c r="C310">
        <v>8791.400000095367</v>
      </c>
      <c r="D310" t="s">
        <v>1019</v>
      </c>
      <c r="E310" t="s">
        <v>1020</v>
      </c>
      <c r="F310">
        <v>5</v>
      </c>
      <c r="G310" t="s">
        <v>1014</v>
      </c>
      <c r="H310">
        <v>1679599522.5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402.2273832883999</v>
      </c>
      <c r="AJ310">
        <v>411.0837878787879</v>
      </c>
      <c r="AK310">
        <v>-1.878678724071521</v>
      </c>
      <c r="AL310">
        <v>67.05135137521688</v>
      </c>
      <c r="AM310">
        <f>(AO310 - AN310 + DX310*1E3/(8.314*(DZ310+273.15)) * AQ310/DW310 * AP310) * DW310/(100*DK310) * 1000/(1000 - AO310)</f>
        <v>0</v>
      </c>
      <c r="AN310">
        <v>9.126545679871308</v>
      </c>
      <c r="AO310">
        <v>9.433005757575758</v>
      </c>
      <c r="AP310">
        <v>-2.9553796207029E-05</v>
      </c>
      <c r="AQ310">
        <v>92.80310734699576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2.7</v>
      </c>
      <c r="DL310">
        <v>0.5</v>
      </c>
      <c r="DM310" t="s">
        <v>430</v>
      </c>
      <c r="DN310">
        <v>2</v>
      </c>
      <c r="DO310" t="b">
        <v>1</v>
      </c>
      <c r="DP310">
        <v>1679599522.5</v>
      </c>
      <c r="DQ310">
        <v>415.899037037037</v>
      </c>
      <c r="DR310">
        <v>409.1041851851851</v>
      </c>
      <c r="DS310">
        <v>9.440897777777778</v>
      </c>
      <c r="DT310">
        <v>9.127663703703703</v>
      </c>
      <c r="DU310">
        <v>416.7402222222222</v>
      </c>
      <c r="DV310">
        <v>9.416551481481482</v>
      </c>
      <c r="DW310">
        <v>499.9603333333333</v>
      </c>
      <c r="DX310">
        <v>89.85825555555554</v>
      </c>
      <c r="DY310">
        <v>0.09992731111111111</v>
      </c>
      <c r="DZ310">
        <v>18.75333703703704</v>
      </c>
      <c r="EA310">
        <v>20.02344074074074</v>
      </c>
      <c r="EB310">
        <v>999.9000000000001</v>
      </c>
      <c r="EC310">
        <v>0</v>
      </c>
      <c r="ED310">
        <v>0</v>
      </c>
      <c r="EE310">
        <v>9995.901851851851</v>
      </c>
      <c r="EF310">
        <v>0</v>
      </c>
      <c r="EG310">
        <v>11.71352592592593</v>
      </c>
      <c r="EH310">
        <v>6.794819592592592</v>
      </c>
      <c r="EI310">
        <v>419.8628518518519</v>
      </c>
      <c r="EJ310">
        <v>412.8727037037037</v>
      </c>
      <c r="EK310">
        <v>0.3132331851851852</v>
      </c>
      <c r="EL310">
        <v>409.1041851851851</v>
      </c>
      <c r="EM310">
        <v>9.127663703703703</v>
      </c>
      <c r="EN310">
        <v>0.8483425555555556</v>
      </c>
      <c r="EO310">
        <v>0.8201958518518521</v>
      </c>
      <c r="EP310">
        <v>4.543007777777778</v>
      </c>
      <c r="EQ310">
        <v>4.061720740740741</v>
      </c>
      <c r="ER310">
        <v>2000.115555555555</v>
      </c>
      <c r="ES310">
        <v>0.9800015555555553</v>
      </c>
      <c r="ET310">
        <v>0.01999871111111111</v>
      </c>
      <c r="EU310">
        <v>0</v>
      </c>
      <c r="EV310">
        <v>222.1963703703703</v>
      </c>
      <c r="EW310">
        <v>5.00078</v>
      </c>
      <c r="EX310">
        <v>4407.605555555555</v>
      </c>
      <c r="EY310">
        <v>16380.58518518518</v>
      </c>
      <c r="EZ310">
        <v>39.83077777777778</v>
      </c>
      <c r="FA310">
        <v>41.45566666666665</v>
      </c>
      <c r="FB310">
        <v>40.10614814814814</v>
      </c>
      <c r="FC310">
        <v>41.52755555555555</v>
      </c>
      <c r="FD310">
        <v>40.2034074074074</v>
      </c>
      <c r="FE310">
        <v>1955.215555555556</v>
      </c>
      <c r="FF310">
        <v>39.89888888888889</v>
      </c>
      <c r="FG310">
        <v>0</v>
      </c>
      <c r="FH310">
        <v>1679599511</v>
      </c>
      <c r="FI310">
        <v>0</v>
      </c>
      <c r="FJ310">
        <v>222.2097307692308</v>
      </c>
      <c r="FK310">
        <v>-0.6987008435260257</v>
      </c>
      <c r="FL310">
        <v>-36.80273499799129</v>
      </c>
      <c r="FM310">
        <v>4407.778461538461</v>
      </c>
      <c r="FN310">
        <v>15</v>
      </c>
      <c r="FO310">
        <v>0</v>
      </c>
      <c r="FP310" t="s">
        <v>431</v>
      </c>
      <c r="FQ310">
        <v>1679534178</v>
      </c>
      <c r="FR310">
        <v>1679534178</v>
      </c>
      <c r="FS310">
        <v>0</v>
      </c>
      <c r="FT310">
        <v>-0.28</v>
      </c>
      <c r="FU310">
        <v>-0.024</v>
      </c>
      <c r="FV310">
        <v>-0.959</v>
      </c>
      <c r="FW310">
        <v>0.24</v>
      </c>
      <c r="FX310">
        <v>420</v>
      </c>
      <c r="FY310">
        <v>23</v>
      </c>
      <c r="FZ310">
        <v>0.47</v>
      </c>
      <c r="GA310">
        <v>0.34</v>
      </c>
      <c r="GB310">
        <v>4.545196463414634</v>
      </c>
      <c r="GC310">
        <v>58.47502452961673</v>
      </c>
      <c r="GD310">
        <v>6.232532588903358</v>
      </c>
      <c r="GE310">
        <v>0</v>
      </c>
      <c r="GF310">
        <v>0.3167046341463415</v>
      </c>
      <c r="GG310">
        <v>-0.06475515679442527</v>
      </c>
      <c r="GH310">
        <v>0.007154737256364795</v>
      </c>
      <c r="GI310">
        <v>1</v>
      </c>
      <c r="GJ310">
        <v>1</v>
      </c>
      <c r="GK310">
        <v>2</v>
      </c>
      <c r="GL310" t="s">
        <v>438</v>
      </c>
      <c r="GM310">
        <v>3.10119</v>
      </c>
      <c r="GN310">
        <v>2.73542</v>
      </c>
      <c r="GO310">
        <v>0.0857004</v>
      </c>
      <c r="GP310">
        <v>0.0828226</v>
      </c>
      <c r="GQ310">
        <v>0.0542685</v>
      </c>
      <c r="GR310">
        <v>0.0535725</v>
      </c>
      <c r="GS310">
        <v>23519.6</v>
      </c>
      <c r="GT310">
        <v>23301.9</v>
      </c>
      <c r="GU310">
        <v>26265.4</v>
      </c>
      <c r="GV310">
        <v>25738.7</v>
      </c>
      <c r="GW310">
        <v>39895.5</v>
      </c>
      <c r="GX310">
        <v>37186.9</v>
      </c>
      <c r="GY310">
        <v>45960.1</v>
      </c>
      <c r="GZ310">
        <v>42512.1</v>
      </c>
      <c r="HA310">
        <v>1.91223</v>
      </c>
      <c r="HB310">
        <v>1.88885</v>
      </c>
      <c r="HC310">
        <v>0.0226125</v>
      </c>
      <c r="HD310">
        <v>0</v>
      </c>
      <c r="HE310">
        <v>19.6367</v>
      </c>
      <c r="HF310">
        <v>999.9</v>
      </c>
      <c r="HG310">
        <v>51.6</v>
      </c>
      <c r="HH310">
        <v>31.1</v>
      </c>
      <c r="HI310">
        <v>26.0533</v>
      </c>
      <c r="HJ310">
        <v>62.041</v>
      </c>
      <c r="HK310">
        <v>27.0353</v>
      </c>
      <c r="HL310">
        <v>1</v>
      </c>
      <c r="HM310">
        <v>-0.0267581</v>
      </c>
      <c r="HN310">
        <v>5.21525</v>
      </c>
      <c r="HO310">
        <v>20.1988</v>
      </c>
      <c r="HP310">
        <v>5.21474</v>
      </c>
      <c r="HQ310">
        <v>11.98</v>
      </c>
      <c r="HR310">
        <v>4.9646</v>
      </c>
      <c r="HS310">
        <v>3.27393</v>
      </c>
      <c r="HT310">
        <v>9999</v>
      </c>
      <c r="HU310">
        <v>9999</v>
      </c>
      <c r="HV310">
        <v>9999</v>
      </c>
      <c r="HW310">
        <v>947.6</v>
      </c>
      <c r="HX310">
        <v>1.86417</v>
      </c>
      <c r="HY310">
        <v>1.8602</v>
      </c>
      <c r="HZ310">
        <v>1.85837</v>
      </c>
      <c r="IA310">
        <v>1.85989</v>
      </c>
      <c r="IB310">
        <v>1.85994</v>
      </c>
      <c r="IC310">
        <v>1.85837</v>
      </c>
      <c r="ID310">
        <v>1.85745</v>
      </c>
      <c r="IE310">
        <v>1.85242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-0.835</v>
      </c>
      <c r="IT310">
        <v>0.0243</v>
      </c>
      <c r="IU310">
        <v>-0.5891744028237311</v>
      </c>
      <c r="IV310">
        <v>-0.0006081720161346494</v>
      </c>
      <c r="IW310">
        <v>3.947263475418304E-08</v>
      </c>
      <c r="IX310">
        <v>-7.653394517336614E-11</v>
      </c>
      <c r="IY310">
        <v>-0.01330630678119377</v>
      </c>
      <c r="IZ310">
        <v>-0.002774667420174413</v>
      </c>
      <c r="JA310">
        <v>0.0007719211080729641</v>
      </c>
      <c r="JB310">
        <v>-5.590676843868882E-06</v>
      </c>
      <c r="JC310">
        <v>2</v>
      </c>
      <c r="JD310">
        <v>1990</v>
      </c>
      <c r="JE310">
        <v>1</v>
      </c>
      <c r="JF310">
        <v>24</v>
      </c>
      <c r="JG310">
        <v>1089.2</v>
      </c>
      <c r="JH310">
        <v>1089.2</v>
      </c>
      <c r="JI310">
        <v>1.02661</v>
      </c>
      <c r="JJ310">
        <v>2.6355</v>
      </c>
      <c r="JK310">
        <v>1.49658</v>
      </c>
      <c r="JL310">
        <v>2.3999</v>
      </c>
      <c r="JM310">
        <v>1.54907</v>
      </c>
      <c r="JN310">
        <v>2.36328</v>
      </c>
      <c r="JO310">
        <v>35.7544</v>
      </c>
      <c r="JP310">
        <v>24.1663</v>
      </c>
      <c r="JQ310">
        <v>18</v>
      </c>
      <c r="JR310">
        <v>490.871</v>
      </c>
      <c r="JS310">
        <v>487.101</v>
      </c>
      <c r="JT310">
        <v>14.5364</v>
      </c>
      <c r="JU310">
        <v>26.671</v>
      </c>
      <c r="JV310">
        <v>30</v>
      </c>
      <c r="JW310">
        <v>26.813</v>
      </c>
      <c r="JX310">
        <v>26.774</v>
      </c>
      <c r="JY310">
        <v>20.5934</v>
      </c>
      <c r="JZ310">
        <v>58.6376</v>
      </c>
      <c r="KA310">
        <v>0</v>
      </c>
      <c r="KB310">
        <v>14.5258</v>
      </c>
      <c r="KC310">
        <v>366.368</v>
      </c>
      <c r="KD310">
        <v>9.09348</v>
      </c>
      <c r="KE310">
        <v>100.413</v>
      </c>
      <c r="KF310">
        <v>100.851</v>
      </c>
    </row>
    <row r="311" spans="1:292">
      <c r="A311">
        <v>293</v>
      </c>
      <c r="B311">
        <v>1679599535</v>
      </c>
      <c r="C311">
        <v>8796.400000095367</v>
      </c>
      <c r="D311" t="s">
        <v>1021</v>
      </c>
      <c r="E311" t="s">
        <v>1022</v>
      </c>
      <c r="F311">
        <v>5</v>
      </c>
      <c r="G311" t="s">
        <v>1014</v>
      </c>
      <c r="H311">
        <v>1679599527.214286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386.1818937808196</v>
      </c>
      <c r="AJ311">
        <v>398.5112424242424</v>
      </c>
      <c r="AK311">
        <v>-2.592811178148366</v>
      </c>
      <c r="AL311">
        <v>67.05135137521688</v>
      </c>
      <c r="AM311">
        <f>(AO311 - AN311 + DX311*1E3/(8.314*(DZ311+273.15)) * AQ311/DW311 * AP311) * DW311/(100*DK311) * 1000/(1000 - AO311)</f>
        <v>0</v>
      </c>
      <c r="AN311">
        <v>9.123575107930142</v>
      </c>
      <c r="AO311">
        <v>9.429628484848484</v>
      </c>
      <c r="AP311">
        <v>-1.243138762490489E-05</v>
      </c>
      <c r="AQ311">
        <v>92.80310734699576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2.7</v>
      </c>
      <c r="DL311">
        <v>0.5</v>
      </c>
      <c r="DM311" t="s">
        <v>430</v>
      </c>
      <c r="DN311">
        <v>2</v>
      </c>
      <c r="DO311" t="b">
        <v>1</v>
      </c>
      <c r="DP311">
        <v>1679599527.214286</v>
      </c>
      <c r="DQ311">
        <v>409.8946428571429</v>
      </c>
      <c r="DR311">
        <v>397.0001428571429</v>
      </c>
      <c r="DS311">
        <v>9.435582499999999</v>
      </c>
      <c r="DT311">
        <v>9.126055714285714</v>
      </c>
      <c r="DU311">
        <v>410.7321071428572</v>
      </c>
      <c r="DV311">
        <v>9.411289999999999</v>
      </c>
      <c r="DW311">
        <v>500.0142857142858</v>
      </c>
      <c r="DX311">
        <v>89.85697500000001</v>
      </c>
      <c r="DY311">
        <v>0.1000522392857143</v>
      </c>
      <c r="DZ311">
        <v>18.75228571428571</v>
      </c>
      <c r="EA311">
        <v>20.01654285714286</v>
      </c>
      <c r="EB311">
        <v>999.9000000000002</v>
      </c>
      <c r="EC311">
        <v>0</v>
      </c>
      <c r="ED311">
        <v>0</v>
      </c>
      <c r="EE311">
        <v>9991.205</v>
      </c>
      <c r="EF311">
        <v>0</v>
      </c>
      <c r="EG311">
        <v>11.71367857142857</v>
      </c>
      <c r="EH311">
        <v>12.89439189285714</v>
      </c>
      <c r="EI311">
        <v>413.799</v>
      </c>
      <c r="EJ311">
        <v>400.6565714285713</v>
      </c>
      <c r="EK311">
        <v>0.3095265714285715</v>
      </c>
      <c r="EL311">
        <v>397.0001428571429</v>
      </c>
      <c r="EM311">
        <v>9.126055714285714</v>
      </c>
      <c r="EN311">
        <v>0.8478528571428573</v>
      </c>
      <c r="EO311">
        <v>0.8200395714285715</v>
      </c>
      <c r="EP311">
        <v>4.534756428571429</v>
      </c>
      <c r="EQ311">
        <v>4.059008214285714</v>
      </c>
      <c r="ER311">
        <v>2000.076071428571</v>
      </c>
      <c r="ES311">
        <v>0.9799988571428569</v>
      </c>
      <c r="ET311">
        <v>0.02000145</v>
      </c>
      <c r="EU311">
        <v>0</v>
      </c>
      <c r="EV311">
        <v>222.1139642857143</v>
      </c>
      <c r="EW311">
        <v>5.00078</v>
      </c>
      <c r="EX311">
        <v>4404.908928571428</v>
      </c>
      <c r="EY311">
        <v>16380.25714285714</v>
      </c>
      <c r="EZ311">
        <v>39.78107142857142</v>
      </c>
      <c r="FA311">
        <v>41.35235714285712</v>
      </c>
      <c r="FB311">
        <v>39.99299999999999</v>
      </c>
      <c r="FC311">
        <v>41.36589285714285</v>
      </c>
      <c r="FD311">
        <v>40.21621428571428</v>
      </c>
      <c r="FE311">
        <v>1955.170714285714</v>
      </c>
      <c r="FF311">
        <v>39.90464285714286</v>
      </c>
      <c r="FG311">
        <v>0</v>
      </c>
      <c r="FH311">
        <v>1679599516.4</v>
      </c>
      <c r="FI311">
        <v>0</v>
      </c>
      <c r="FJ311">
        <v>222.12496</v>
      </c>
      <c r="FK311">
        <v>-0.9957692207621729</v>
      </c>
      <c r="FL311">
        <v>-30.8023076285272</v>
      </c>
      <c r="FM311">
        <v>4404.5488</v>
      </c>
      <c r="FN311">
        <v>15</v>
      </c>
      <c r="FO311">
        <v>0</v>
      </c>
      <c r="FP311" t="s">
        <v>431</v>
      </c>
      <c r="FQ311">
        <v>1679534178</v>
      </c>
      <c r="FR311">
        <v>1679534178</v>
      </c>
      <c r="FS311">
        <v>0</v>
      </c>
      <c r="FT311">
        <v>-0.28</v>
      </c>
      <c r="FU311">
        <v>-0.024</v>
      </c>
      <c r="FV311">
        <v>-0.959</v>
      </c>
      <c r="FW311">
        <v>0.24</v>
      </c>
      <c r="FX311">
        <v>420</v>
      </c>
      <c r="FY311">
        <v>23</v>
      </c>
      <c r="FZ311">
        <v>0.47</v>
      </c>
      <c r="GA311">
        <v>0.34</v>
      </c>
      <c r="GB311">
        <v>9.110526075000001</v>
      </c>
      <c r="GC311">
        <v>78.47623095309571</v>
      </c>
      <c r="GD311">
        <v>7.64116922888604</v>
      </c>
      <c r="GE311">
        <v>0</v>
      </c>
      <c r="GF311">
        <v>0.312458825</v>
      </c>
      <c r="GG311">
        <v>-0.05206188742964378</v>
      </c>
      <c r="GH311">
        <v>0.00533479199166893</v>
      </c>
      <c r="GI311">
        <v>1</v>
      </c>
      <c r="GJ311">
        <v>1</v>
      </c>
      <c r="GK311">
        <v>2</v>
      </c>
      <c r="GL311" t="s">
        <v>438</v>
      </c>
      <c r="GM311">
        <v>3.10107</v>
      </c>
      <c r="GN311">
        <v>2.73532</v>
      </c>
      <c r="GO311">
        <v>0.0836504</v>
      </c>
      <c r="GP311">
        <v>0.0801279</v>
      </c>
      <c r="GQ311">
        <v>0.0542554</v>
      </c>
      <c r="GR311">
        <v>0.0535662</v>
      </c>
      <c r="GS311">
        <v>23572.4</v>
      </c>
      <c r="GT311">
        <v>23370.6</v>
      </c>
      <c r="GU311">
        <v>26265.5</v>
      </c>
      <c r="GV311">
        <v>25739</v>
      </c>
      <c r="GW311">
        <v>39896.2</v>
      </c>
      <c r="GX311">
        <v>37187.1</v>
      </c>
      <c r="GY311">
        <v>45960.6</v>
      </c>
      <c r="GZ311">
        <v>42512.5</v>
      </c>
      <c r="HA311">
        <v>1.9122</v>
      </c>
      <c r="HB311">
        <v>1.8891</v>
      </c>
      <c r="HC311">
        <v>0.0219494</v>
      </c>
      <c r="HD311">
        <v>0</v>
      </c>
      <c r="HE311">
        <v>19.6346</v>
      </c>
      <c r="HF311">
        <v>999.9</v>
      </c>
      <c r="HG311">
        <v>51.6</v>
      </c>
      <c r="HH311">
        <v>31.1</v>
      </c>
      <c r="HI311">
        <v>26.0564</v>
      </c>
      <c r="HJ311">
        <v>62.171</v>
      </c>
      <c r="HK311">
        <v>27.1114</v>
      </c>
      <c r="HL311">
        <v>1</v>
      </c>
      <c r="HM311">
        <v>-0.0267912</v>
      </c>
      <c r="HN311">
        <v>5.19624</v>
      </c>
      <c r="HO311">
        <v>20.1994</v>
      </c>
      <c r="HP311">
        <v>5.21489</v>
      </c>
      <c r="HQ311">
        <v>11.98</v>
      </c>
      <c r="HR311">
        <v>4.96455</v>
      </c>
      <c r="HS311">
        <v>3.27395</v>
      </c>
      <c r="HT311">
        <v>9999</v>
      </c>
      <c r="HU311">
        <v>9999</v>
      </c>
      <c r="HV311">
        <v>9999</v>
      </c>
      <c r="HW311">
        <v>947.6</v>
      </c>
      <c r="HX311">
        <v>1.86417</v>
      </c>
      <c r="HY311">
        <v>1.8602</v>
      </c>
      <c r="HZ311">
        <v>1.85837</v>
      </c>
      <c r="IA311">
        <v>1.85989</v>
      </c>
      <c r="IB311">
        <v>1.85991</v>
      </c>
      <c r="IC311">
        <v>1.85837</v>
      </c>
      <c r="ID311">
        <v>1.85745</v>
      </c>
      <c r="IE311">
        <v>1.85242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-0.827</v>
      </c>
      <c r="IT311">
        <v>0.0242</v>
      </c>
      <c r="IU311">
        <v>-0.5891744028237311</v>
      </c>
      <c r="IV311">
        <v>-0.0006081720161346494</v>
      </c>
      <c r="IW311">
        <v>3.947263475418304E-08</v>
      </c>
      <c r="IX311">
        <v>-7.653394517336614E-11</v>
      </c>
      <c r="IY311">
        <v>-0.01330630678119377</v>
      </c>
      <c r="IZ311">
        <v>-0.002774667420174413</v>
      </c>
      <c r="JA311">
        <v>0.0007719211080729641</v>
      </c>
      <c r="JB311">
        <v>-5.590676843868882E-06</v>
      </c>
      <c r="JC311">
        <v>2</v>
      </c>
      <c r="JD311">
        <v>1990</v>
      </c>
      <c r="JE311">
        <v>1</v>
      </c>
      <c r="JF311">
        <v>24</v>
      </c>
      <c r="JG311">
        <v>1089.3</v>
      </c>
      <c r="JH311">
        <v>1089.3</v>
      </c>
      <c r="JI311">
        <v>0.992432</v>
      </c>
      <c r="JJ311">
        <v>2.63062</v>
      </c>
      <c r="JK311">
        <v>1.49658</v>
      </c>
      <c r="JL311">
        <v>2.39868</v>
      </c>
      <c r="JM311">
        <v>1.54907</v>
      </c>
      <c r="JN311">
        <v>2.38403</v>
      </c>
      <c r="JO311">
        <v>35.7544</v>
      </c>
      <c r="JP311">
        <v>24.1663</v>
      </c>
      <c r="JQ311">
        <v>18</v>
      </c>
      <c r="JR311">
        <v>490.839</v>
      </c>
      <c r="JS311">
        <v>487.243</v>
      </c>
      <c r="JT311">
        <v>14.5141</v>
      </c>
      <c r="JU311">
        <v>26.6687</v>
      </c>
      <c r="JV311">
        <v>29.9999</v>
      </c>
      <c r="JW311">
        <v>26.8108</v>
      </c>
      <c r="JX311">
        <v>26.7718</v>
      </c>
      <c r="JY311">
        <v>19.8341</v>
      </c>
      <c r="JZ311">
        <v>58.6376</v>
      </c>
      <c r="KA311">
        <v>0</v>
      </c>
      <c r="KB311">
        <v>14.5105</v>
      </c>
      <c r="KC311">
        <v>346.333</v>
      </c>
      <c r="KD311">
        <v>9.09348</v>
      </c>
      <c r="KE311">
        <v>100.413</v>
      </c>
      <c r="KF311">
        <v>100.852</v>
      </c>
    </row>
    <row r="312" spans="1:292">
      <c r="A312">
        <v>294</v>
      </c>
      <c r="B312">
        <v>1679599540</v>
      </c>
      <c r="C312">
        <v>8801.400000095367</v>
      </c>
      <c r="D312" t="s">
        <v>1023</v>
      </c>
      <c r="E312" t="s">
        <v>1024</v>
      </c>
      <c r="F312">
        <v>5</v>
      </c>
      <c r="G312" t="s">
        <v>1014</v>
      </c>
      <c r="H312">
        <v>1679599532.5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369.5872172211994</v>
      </c>
      <c r="AJ312">
        <v>383.9305212121212</v>
      </c>
      <c r="AK312">
        <v>-2.949895480641095</v>
      </c>
      <c r="AL312">
        <v>67.05135137521688</v>
      </c>
      <c r="AM312">
        <f>(AO312 - AN312 + DX312*1E3/(8.314*(DZ312+273.15)) * AQ312/DW312 * AP312) * DW312/(100*DK312) * 1000/(1000 - AO312)</f>
        <v>0</v>
      </c>
      <c r="AN312">
        <v>9.122727645979399</v>
      </c>
      <c r="AO312">
        <v>9.428361696969693</v>
      </c>
      <c r="AP312">
        <v>-6.311288108253648E-06</v>
      </c>
      <c r="AQ312">
        <v>92.80310734699576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2.7</v>
      </c>
      <c r="DL312">
        <v>0.5</v>
      </c>
      <c r="DM312" t="s">
        <v>430</v>
      </c>
      <c r="DN312">
        <v>2</v>
      </c>
      <c r="DO312" t="b">
        <v>1</v>
      </c>
      <c r="DP312">
        <v>1679599532.5</v>
      </c>
      <c r="DQ312">
        <v>399.0915925925926</v>
      </c>
      <c r="DR312">
        <v>380.5582592592592</v>
      </c>
      <c r="DS312">
        <v>9.431440370370369</v>
      </c>
      <c r="DT312">
        <v>9.124180370370372</v>
      </c>
      <c r="DU312">
        <v>399.9224444444444</v>
      </c>
      <c r="DV312">
        <v>9.40719</v>
      </c>
      <c r="DW312">
        <v>500.0182222222222</v>
      </c>
      <c r="DX312">
        <v>89.85577777777779</v>
      </c>
      <c r="DY312">
        <v>0.1000295666666667</v>
      </c>
      <c r="DZ312">
        <v>18.75172962962963</v>
      </c>
      <c r="EA312">
        <v>20.0091925925926</v>
      </c>
      <c r="EB312">
        <v>999.9000000000001</v>
      </c>
      <c r="EC312">
        <v>0</v>
      </c>
      <c r="ED312">
        <v>0</v>
      </c>
      <c r="EE312">
        <v>9997.772962962963</v>
      </c>
      <c r="EF312">
        <v>0</v>
      </c>
      <c r="EG312">
        <v>11.71448148148148</v>
      </c>
      <c r="EH312">
        <v>18.53326296296297</v>
      </c>
      <c r="EI312">
        <v>402.8914074074074</v>
      </c>
      <c r="EJ312">
        <v>384.0625555555555</v>
      </c>
      <c r="EK312">
        <v>0.3072590000000001</v>
      </c>
      <c r="EL312">
        <v>380.5582592592592</v>
      </c>
      <c r="EM312">
        <v>9.124180370370372</v>
      </c>
      <c r="EN312">
        <v>0.8474692592592592</v>
      </c>
      <c r="EO312">
        <v>0.8198600740740741</v>
      </c>
      <c r="EP312">
        <v>4.52829</v>
      </c>
      <c r="EQ312">
        <v>4.055891481481482</v>
      </c>
      <c r="ER312">
        <v>2000.033333333333</v>
      </c>
      <c r="ES312">
        <v>0.9799967777777776</v>
      </c>
      <c r="ET312">
        <v>0.02000356296296296</v>
      </c>
      <c r="EU312">
        <v>0</v>
      </c>
      <c r="EV312">
        <v>222.0675925925927</v>
      </c>
      <c r="EW312">
        <v>5.00078</v>
      </c>
      <c r="EX312">
        <v>4402.233333333334</v>
      </c>
      <c r="EY312">
        <v>16379.9037037037</v>
      </c>
      <c r="EZ312">
        <v>39.72896296296296</v>
      </c>
      <c r="FA312">
        <v>41.23818518518518</v>
      </c>
      <c r="FB312">
        <v>39.87018518518518</v>
      </c>
      <c r="FC312">
        <v>41.18496296296295</v>
      </c>
      <c r="FD312">
        <v>40.2427037037037</v>
      </c>
      <c r="FE312">
        <v>1955.124444444444</v>
      </c>
      <c r="FF312">
        <v>39.90814814814815</v>
      </c>
      <c r="FG312">
        <v>0</v>
      </c>
      <c r="FH312">
        <v>1679599521.2</v>
      </c>
      <c r="FI312">
        <v>0</v>
      </c>
      <c r="FJ312">
        <v>222.06248</v>
      </c>
      <c r="FK312">
        <v>-0.9970769119263845</v>
      </c>
      <c r="FL312">
        <v>-27.23153843666065</v>
      </c>
      <c r="FM312">
        <v>4402.186799999999</v>
      </c>
      <c r="FN312">
        <v>15</v>
      </c>
      <c r="FO312">
        <v>0</v>
      </c>
      <c r="FP312" t="s">
        <v>431</v>
      </c>
      <c r="FQ312">
        <v>1679534178</v>
      </c>
      <c r="FR312">
        <v>1679534178</v>
      </c>
      <c r="FS312">
        <v>0</v>
      </c>
      <c r="FT312">
        <v>-0.28</v>
      </c>
      <c r="FU312">
        <v>-0.024</v>
      </c>
      <c r="FV312">
        <v>-0.959</v>
      </c>
      <c r="FW312">
        <v>0.24</v>
      </c>
      <c r="FX312">
        <v>420</v>
      </c>
      <c r="FY312">
        <v>23</v>
      </c>
      <c r="FZ312">
        <v>0.47</v>
      </c>
      <c r="GA312">
        <v>0.34</v>
      </c>
      <c r="GB312">
        <v>14.663729325</v>
      </c>
      <c r="GC312">
        <v>66.38173050281426</v>
      </c>
      <c r="GD312">
        <v>6.58119921637157</v>
      </c>
      <c r="GE312">
        <v>0</v>
      </c>
      <c r="GF312">
        <v>0.308803625</v>
      </c>
      <c r="GG312">
        <v>-0.02703387242026414</v>
      </c>
      <c r="GH312">
        <v>0.002824573841197113</v>
      </c>
      <c r="GI312">
        <v>1</v>
      </c>
      <c r="GJ312">
        <v>1</v>
      </c>
      <c r="GK312">
        <v>2</v>
      </c>
      <c r="GL312" t="s">
        <v>438</v>
      </c>
      <c r="GM312">
        <v>3.10113</v>
      </c>
      <c r="GN312">
        <v>2.73524</v>
      </c>
      <c r="GO312">
        <v>0.0812688</v>
      </c>
      <c r="GP312">
        <v>0.077357</v>
      </c>
      <c r="GQ312">
        <v>0.0542524</v>
      </c>
      <c r="GR312">
        <v>0.0535643</v>
      </c>
      <c r="GS312">
        <v>23634.1</v>
      </c>
      <c r="GT312">
        <v>23441.4</v>
      </c>
      <c r="GU312">
        <v>26265.9</v>
      </c>
      <c r="GV312">
        <v>25739.4</v>
      </c>
      <c r="GW312">
        <v>39896.4</v>
      </c>
      <c r="GX312">
        <v>37187.3</v>
      </c>
      <c r="GY312">
        <v>45961</v>
      </c>
      <c r="GZ312">
        <v>42513</v>
      </c>
      <c r="HA312">
        <v>1.91232</v>
      </c>
      <c r="HB312">
        <v>1.88875</v>
      </c>
      <c r="HC312">
        <v>0.0233203</v>
      </c>
      <c r="HD312">
        <v>0</v>
      </c>
      <c r="HE312">
        <v>19.632</v>
      </c>
      <c r="HF312">
        <v>999.9</v>
      </c>
      <c r="HG312">
        <v>51.6</v>
      </c>
      <c r="HH312">
        <v>31.1</v>
      </c>
      <c r="HI312">
        <v>26.0559</v>
      </c>
      <c r="HJ312">
        <v>61.791</v>
      </c>
      <c r="HK312">
        <v>26.883</v>
      </c>
      <c r="HL312">
        <v>1</v>
      </c>
      <c r="HM312">
        <v>-0.0282622</v>
      </c>
      <c r="HN312">
        <v>4.72462</v>
      </c>
      <c r="HO312">
        <v>20.2129</v>
      </c>
      <c r="HP312">
        <v>5.21489</v>
      </c>
      <c r="HQ312">
        <v>11.98</v>
      </c>
      <c r="HR312">
        <v>4.96485</v>
      </c>
      <c r="HS312">
        <v>3.27408</v>
      </c>
      <c r="HT312">
        <v>9999</v>
      </c>
      <c r="HU312">
        <v>9999</v>
      </c>
      <c r="HV312">
        <v>9999</v>
      </c>
      <c r="HW312">
        <v>947.6</v>
      </c>
      <c r="HX312">
        <v>1.86417</v>
      </c>
      <c r="HY312">
        <v>1.8602</v>
      </c>
      <c r="HZ312">
        <v>1.85838</v>
      </c>
      <c r="IA312">
        <v>1.85989</v>
      </c>
      <c r="IB312">
        <v>1.85993</v>
      </c>
      <c r="IC312">
        <v>1.85837</v>
      </c>
      <c r="ID312">
        <v>1.85745</v>
      </c>
      <c r="IE312">
        <v>1.85242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-0.819</v>
      </c>
      <c r="IT312">
        <v>0.0242</v>
      </c>
      <c r="IU312">
        <v>-0.5891744028237311</v>
      </c>
      <c r="IV312">
        <v>-0.0006081720161346494</v>
      </c>
      <c r="IW312">
        <v>3.947263475418304E-08</v>
      </c>
      <c r="IX312">
        <v>-7.653394517336614E-11</v>
      </c>
      <c r="IY312">
        <v>-0.01330630678119377</v>
      </c>
      <c r="IZ312">
        <v>-0.002774667420174413</v>
      </c>
      <c r="JA312">
        <v>0.0007719211080729641</v>
      </c>
      <c r="JB312">
        <v>-5.590676843868882E-06</v>
      </c>
      <c r="JC312">
        <v>2</v>
      </c>
      <c r="JD312">
        <v>1990</v>
      </c>
      <c r="JE312">
        <v>1</v>
      </c>
      <c r="JF312">
        <v>24</v>
      </c>
      <c r="JG312">
        <v>1089.4</v>
      </c>
      <c r="JH312">
        <v>1089.4</v>
      </c>
      <c r="JI312">
        <v>0.950928</v>
      </c>
      <c r="JJ312">
        <v>2.63428</v>
      </c>
      <c r="JK312">
        <v>1.49658</v>
      </c>
      <c r="JL312">
        <v>2.39868</v>
      </c>
      <c r="JM312">
        <v>1.54907</v>
      </c>
      <c r="JN312">
        <v>2.3645</v>
      </c>
      <c r="JO312">
        <v>35.7544</v>
      </c>
      <c r="JP312">
        <v>24.1663</v>
      </c>
      <c r="JQ312">
        <v>18</v>
      </c>
      <c r="JR312">
        <v>490.893</v>
      </c>
      <c r="JS312">
        <v>486.999</v>
      </c>
      <c r="JT312">
        <v>14.5382</v>
      </c>
      <c r="JU312">
        <v>26.6665</v>
      </c>
      <c r="JV312">
        <v>29.9989</v>
      </c>
      <c r="JW312">
        <v>26.8085</v>
      </c>
      <c r="JX312">
        <v>26.7696</v>
      </c>
      <c r="JY312">
        <v>19.1328</v>
      </c>
      <c r="JZ312">
        <v>58.6376</v>
      </c>
      <c r="KA312">
        <v>0</v>
      </c>
      <c r="KB312">
        <v>14.6027</v>
      </c>
      <c r="KC312">
        <v>332.948</v>
      </c>
      <c r="KD312">
        <v>9.09348</v>
      </c>
      <c r="KE312">
        <v>100.414</v>
      </c>
      <c r="KF312">
        <v>100.853</v>
      </c>
    </row>
    <row r="313" spans="1:292">
      <c r="A313">
        <v>295</v>
      </c>
      <c r="B313">
        <v>1679599545</v>
      </c>
      <c r="C313">
        <v>8806.400000095367</v>
      </c>
      <c r="D313" t="s">
        <v>1025</v>
      </c>
      <c r="E313" t="s">
        <v>1026</v>
      </c>
      <c r="F313">
        <v>5</v>
      </c>
      <c r="G313" t="s">
        <v>1014</v>
      </c>
      <c r="H313">
        <v>1679599537.214286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352.7855843834118</v>
      </c>
      <c r="AJ313">
        <v>368.251921212121</v>
      </c>
      <c r="AK313">
        <v>-3.163017761670349</v>
      </c>
      <c r="AL313">
        <v>67.05135137521688</v>
      </c>
      <c r="AM313">
        <f>(AO313 - AN313 + DX313*1E3/(8.314*(DZ313+273.15)) * AQ313/DW313 * AP313) * DW313/(100*DK313) * 1000/(1000 - AO313)</f>
        <v>0</v>
      </c>
      <c r="AN313">
        <v>9.123554287996763</v>
      </c>
      <c r="AO313">
        <v>9.427263333333338</v>
      </c>
      <c r="AP313">
        <v>-8.893637925458445E-07</v>
      </c>
      <c r="AQ313">
        <v>92.80310734699576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2.7</v>
      </c>
      <c r="DL313">
        <v>0.5</v>
      </c>
      <c r="DM313" t="s">
        <v>430</v>
      </c>
      <c r="DN313">
        <v>2</v>
      </c>
      <c r="DO313" t="b">
        <v>1</v>
      </c>
      <c r="DP313">
        <v>1679599537.214286</v>
      </c>
      <c r="DQ313">
        <v>386.5156428571428</v>
      </c>
      <c r="DR313">
        <v>365.1404285714285</v>
      </c>
      <c r="DS313">
        <v>9.429395</v>
      </c>
      <c r="DT313">
        <v>9.123282142857144</v>
      </c>
      <c r="DU313">
        <v>387.3388571428572</v>
      </c>
      <c r="DV313">
        <v>9.405165714285713</v>
      </c>
      <c r="DW313">
        <v>500.0044642857143</v>
      </c>
      <c r="DX313">
        <v>89.85502857142855</v>
      </c>
      <c r="DY313">
        <v>0.09998361071428571</v>
      </c>
      <c r="DZ313">
        <v>18.74988214285714</v>
      </c>
      <c r="EA313">
        <v>20.00705</v>
      </c>
      <c r="EB313">
        <v>999.9000000000002</v>
      </c>
      <c r="EC313">
        <v>0</v>
      </c>
      <c r="ED313">
        <v>0</v>
      </c>
      <c r="EE313">
        <v>10001.98178571429</v>
      </c>
      <c r="EF313">
        <v>0</v>
      </c>
      <c r="EG313">
        <v>11.70987857142857</v>
      </c>
      <c r="EH313">
        <v>21.37511785714286</v>
      </c>
      <c r="EI313">
        <v>390.1948571428571</v>
      </c>
      <c r="EJ313">
        <v>368.5024285714285</v>
      </c>
      <c r="EK313">
        <v>0.3061116785714286</v>
      </c>
      <c r="EL313">
        <v>365.1404285714285</v>
      </c>
      <c r="EM313">
        <v>9.123282142857144</v>
      </c>
      <c r="EN313">
        <v>0.8472783928571429</v>
      </c>
      <c r="EO313">
        <v>0.8197725357142857</v>
      </c>
      <c r="EP313">
        <v>4.525072499999999</v>
      </c>
      <c r="EQ313">
        <v>4.054371785714285</v>
      </c>
      <c r="ER313">
        <v>2000.034642857143</v>
      </c>
      <c r="ES313">
        <v>0.9799957499999997</v>
      </c>
      <c r="ET313">
        <v>0.02000462142857142</v>
      </c>
      <c r="EU313">
        <v>0</v>
      </c>
      <c r="EV313">
        <v>222.0294642857143</v>
      </c>
      <c r="EW313">
        <v>5.00078</v>
      </c>
      <c r="EX313">
        <v>4400.184642857143</v>
      </c>
      <c r="EY313">
        <v>16379.91428571429</v>
      </c>
      <c r="EZ313">
        <v>39.68735714285714</v>
      </c>
      <c r="FA313">
        <v>41.14039285714286</v>
      </c>
      <c r="FB313">
        <v>39.79671428571428</v>
      </c>
      <c r="FC313">
        <v>41.02657142857142</v>
      </c>
      <c r="FD313">
        <v>40.23403571428571</v>
      </c>
      <c r="FE313">
        <v>1955.124642857143</v>
      </c>
      <c r="FF313">
        <v>39.91</v>
      </c>
      <c r="FG313">
        <v>0</v>
      </c>
      <c r="FH313">
        <v>1679599526.6</v>
      </c>
      <c r="FI313">
        <v>0</v>
      </c>
      <c r="FJ313">
        <v>222.0172692307692</v>
      </c>
      <c r="FK313">
        <v>-0.2789401733561552</v>
      </c>
      <c r="FL313">
        <v>-25.76752132912591</v>
      </c>
      <c r="FM313">
        <v>4399.937692307692</v>
      </c>
      <c r="FN313">
        <v>15</v>
      </c>
      <c r="FO313">
        <v>0</v>
      </c>
      <c r="FP313" t="s">
        <v>431</v>
      </c>
      <c r="FQ313">
        <v>1679534178</v>
      </c>
      <c r="FR313">
        <v>1679534178</v>
      </c>
      <c r="FS313">
        <v>0</v>
      </c>
      <c r="FT313">
        <v>-0.28</v>
      </c>
      <c r="FU313">
        <v>-0.024</v>
      </c>
      <c r="FV313">
        <v>-0.959</v>
      </c>
      <c r="FW313">
        <v>0.24</v>
      </c>
      <c r="FX313">
        <v>420</v>
      </c>
      <c r="FY313">
        <v>23</v>
      </c>
      <c r="FZ313">
        <v>0.47</v>
      </c>
      <c r="GA313">
        <v>0.34</v>
      </c>
      <c r="GB313">
        <v>19.34815853658537</v>
      </c>
      <c r="GC313">
        <v>38.36575400696864</v>
      </c>
      <c r="GD313">
        <v>3.957670321002521</v>
      </c>
      <c r="GE313">
        <v>0</v>
      </c>
      <c r="GF313">
        <v>0.3067832195121951</v>
      </c>
      <c r="GG313">
        <v>-0.01520897560975559</v>
      </c>
      <c r="GH313">
        <v>0.001588018008624852</v>
      </c>
      <c r="GI313">
        <v>1</v>
      </c>
      <c r="GJ313">
        <v>1</v>
      </c>
      <c r="GK313">
        <v>2</v>
      </c>
      <c r="GL313" t="s">
        <v>438</v>
      </c>
      <c r="GM313">
        <v>3.10118</v>
      </c>
      <c r="GN313">
        <v>2.73542</v>
      </c>
      <c r="GO313">
        <v>0.0786751</v>
      </c>
      <c r="GP313">
        <v>0.0745217</v>
      </c>
      <c r="GQ313">
        <v>0.0542483</v>
      </c>
      <c r="GR313">
        <v>0.0535647</v>
      </c>
      <c r="GS313">
        <v>23701.3</v>
      </c>
      <c r="GT313">
        <v>23514.1</v>
      </c>
      <c r="GU313">
        <v>26266.4</v>
      </c>
      <c r="GV313">
        <v>25740.1</v>
      </c>
      <c r="GW313">
        <v>39896.8</v>
      </c>
      <c r="GX313">
        <v>37187.7</v>
      </c>
      <c r="GY313">
        <v>45961.7</v>
      </c>
      <c r="GZ313">
        <v>42513.8</v>
      </c>
      <c r="HA313">
        <v>1.91208</v>
      </c>
      <c r="HB313">
        <v>1.88875</v>
      </c>
      <c r="HC313">
        <v>0.0230446</v>
      </c>
      <c r="HD313">
        <v>0</v>
      </c>
      <c r="HE313">
        <v>19.6287</v>
      </c>
      <c r="HF313">
        <v>999.9</v>
      </c>
      <c r="HG313">
        <v>51.6</v>
      </c>
      <c r="HH313">
        <v>31.1</v>
      </c>
      <c r="HI313">
        <v>26.054</v>
      </c>
      <c r="HJ313">
        <v>61.801</v>
      </c>
      <c r="HK313">
        <v>26.9311</v>
      </c>
      <c r="HL313">
        <v>1</v>
      </c>
      <c r="HM313">
        <v>-0.0290981</v>
      </c>
      <c r="HN313">
        <v>4.94729</v>
      </c>
      <c r="HO313">
        <v>20.2067</v>
      </c>
      <c r="HP313">
        <v>5.21459</v>
      </c>
      <c r="HQ313">
        <v>11.98</v>
      </c>
      <c r="HR313">
        <v>4.9649</v>
      </c>
      <c r="HS313">
        <v>3.27408</v>
      </c>
      <c r="HT313">
        <v>9999</v>
      </c>
      <c r="HU313">
        <v>9999</v>
      </c>
      <c r="HV313">
        <v>9999</v>
      </c>
      <c r="HW313">
        <v>947.6</v>
      </c>
      <c r="HX313">
        <v>1.86418</v>
      </c>
      <c r="HY313">
        <v>1.8602</v>
      </c>
      <c r="HZ313">
        <v>1.85837</v>
      </c>
      <c r="IA313">
        <v>1.85989</v>
      </c>
      <c r="IB313">
        <v>1.85994</v>
      </c>
      <c r="IC313">
        <v>1.85836</v>
      </c>
      <c r="ID313">
        <v>1.85745</v>
      </c>
      <c r="IE313">
        <v>1.85242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-0.8090000000000001</v>
      </c>
      <c r="IT313">
        <v>0.0242</v>
      </c>
      <c r="IU313">
        <v>-0.5891744028237311</v>
      </c>
      <c r="IV313">
        <v>-0.0006081720161346494</v>
      </c>
      <c r="IW313">
        <v>3.947263475418304E-08</v>
      </c>
      <c r="IX313">
        <v>-7.653394517336614E-11</v>
      </c>
      <c r="IY313">
        <v>-0.01330630678119377</v>
      </c>
      <c r="IZ313">
        <v>-0.002774667420174413</v>
      </c>
      <c r="JA313">
        <v>0.0007719211080729641</v>
      </c>
      <c r="JB313">
        <v>-5.590676843868882E-06</v>
      </c>
      <c r="JC313">
        <v>2</v>
      </c>
      <c r="JD313">
        <v>1990</v>
      </c>
      <c r="JE313">
        <v>1</v>
      </c>
      <c r="JF313">
        <v>24</v>
      </c>
      <c r="JG313">
        <v>1089.5</v>
      </c>
      <c r="JH313">
        <v>1089.5</v>
      </c>
      <c r="JI313">
        <v>0.919189</v>
      </c>
      <c r="JJ313">
        <v>2.63672</v>
      </c>
      <c r="JK313">
        <v>1.49658</v>
      </c>
      <c r="JL313">
        <v>2.39868</v>
      </c>
      <c r="JM313">
        <v>1.54907</v>
      </c>
      <c r="JN313">
        <v>2.32178</v>
      </c>
      <c r="JO313">
        <v>35.7544</v>
      </c>
      <c r="JP313">
        <v>24.1663</v>
      </c>
      <c r="JQ313">
        <v>18</v>
      </c>
      <c r="JR313">
        <v>490.73</v>
      </c>
      <c r="JS313">
        <v>486.981</v>
      </c>
      <c r="JT313">
        <v>14.5849</v>
      </c>
      <c r="JU313">
        <v>26.6642</v>
      </c>
      <c r="JV313">
        <v>29.9994</v>
      </c>
      <c r="JW313">
        <v>26.8063</v>
      </c>
      <c r="JX313">
        <v>26.7675</v>
      </c>
      <c r="JY313">
        <v>18.3622</v>
      </c>
      <c r="JZ313">
        <v>58.6376</v>
      </c>
      <c r="KA313">
        <v>0</v>
      </c>
      <c r="KB313">
        <v>14.578</v>
      </c>
      <c r="KC313">
        <v>312.915</v>
      </c>
      <c r="KD313">
        <v>9.09348</v>
      </c>
      <c r="KE313">
        <v>100.416</v>
      </c>
      <c r="KF313">
        <v>100.855</v>
      </c>
    </row>
    <row r="314" spans="1:292">
      <c r="A314">
        <v>296</v>
      </c>
      <c r="B314">
        <v>1679599550</v>
      </c>
      <c r="C314">
        <v>8811.400000095367</v>
      </c>
      <c r="D314" t="s">
        <v>1027</v>
      </c>
      <c r="E314" t="s">
        <v>1028</v>
      </c>
      <c r="F314">
        <v>5</v>
      </c>
      <c r="G314" t="s">
        <v>1014</v>
      </c>
      <c r="H314">
        <v>1679599542.5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336.008433368257</v>
      </c>
      <c r="AJ314">
        <v>351.9787939393939</v>
      </c>
      <c r="AK314">
        <v>-3.269952917016194</v>
      </c>
      <c r="AL314">
        <v>67.05135137521688</v>
      </c>
      <c r="AM314">
        <f>(AO314 - AN314 + DX314*1E3/(8.314*(DZ314+273.15)) * AQ314/DW314 * AP314) * DW314/(100*DK314) * 1000/(1000 - AO314)</f>
        <v>0</v>
      </c>
      <c r="AN314">
        <v>9.1228941145456</v>
      </c>
      <c r="AO314">
        <v>9.425944606060606</v>
      </c>
      <c r="AP314">
        <v>2.031276417547546E-06</v>
      </c>
      <c r="AQ314">
        <v>92.80310734699576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2.7</v>
      </c>
      <c r="DL314">
        <v>0.5</v>
      </c>
      <c r="DM314" t="s">
        <v>430</v>
      </c>
      <c r="DN314">
        <v>2</v>
      </c>
      <c r="DO314" t="b">
        <v>1</v>
      </c>
      <c r="DP314">
        <v>1679599542.5</v>
      </c>
      <c r="DQ314">
        <v>370.8088518518519</v>
      </c>
      <c r="DR314">
        <v>347.6485555555555</v>
      </c>
      <c r="DS314">
        <v>9.42790111111111</v>
      </c>
      <c r="DT314">
        <v>9.12281962962963</v>
      </c>
      <c r="DU314">
        <v>371.6225925925926</v>
      </c>
      <c r="DV314">
        <v>9.403687407407407</v>
      </c>
      <c r="DW314">
        <v>499.9941481481482</v>
      </c>
      <c r="DX314">
        <v>89.85504814814814</v>
      </c>
      <c r="DY314">
        <v>0.09997196666666668</v>
      </c>
      <c r="DZ314">
        <v>18.74982222222222</v>
      </c>
      <c r="EA314">
        <v>20.01008148148148</v>
      </c>
      <c r="EB314">
        <v>999.9000000000001</v>
      </c>
      <c r="EC314">
        <v>0</v>
      </c>
      <c r="ED314">
        <v>0</v>
      </c>
      <c r="EE314">
        <v>10003.55925925926</v>
      </c>
      <c r="EF314">
        <v>0</v>
      </c>
      <c r="EG314">
        <v>11.70958518518519</v>
      </c>
      <c r="EH314">
        <v>23.16032592592592</v>
      </c>
      <c r="EI314">
        <v>374.338</v>
      </c>
      <c r="EJ314">
        <v>350.8492222222222</v>
      </c>
      <c r="EK314">
        <v>0.3050802222222223</v>
      </c>
      <c r="EL314">
        <v>347.6485555555555</v>
      </c>
      <c r="EM314">
        <v>9.12281962962963</v>
      </c>
      <c r="EN314">
        <v>0.8471444444444444</v>
      </c>
      <c r="EO314">
        <v>0.8197312592592594</v>
      </c>
      <c r="EP314">
        <v>4.522813333333334</v>
      </c>
      <c r="EQ314">
        <v>4.053655185185185</v>
      </c>
      <c r="ER314">
        <v>2000.007407407407</v>
      </c>
      <c r="ES314">
        <v>0.9799945555555555</v>
      </c>
      <c r="ET314">
        <v>0.02000583703703704</v>
      </c>
      <c r="EU314">
        <v>0</v>
      </c>
      <c r="EV314">
        <v>221.9218518518519</v>
      </c>
      <c r="EW314">
        <v>5.00078</v>
      </c>
      <c r="EX314">
        <v>4397.959629629629</v>
      </c>
      <c r="EY314">
        <v>16379.68148148148</v>
      </c>
      <c r="EZ314">
        <v>39.62011111111111</v>
      </c>
      <c r="FA314">
        <v>41.02981481481481</v>
      </c>
      <c r="FB314">
        <v>39.72903703703704</v>
      </c>
      <c r="FC314">
        <v>40.85162962962963</v>
      </c>
      <c r="FD314">
        <v>40.17796296296297</v>
      </c>
      <c r="FE314">
        <v>1955.097407407407</v>
      </c>
      <c r="FF314">
        <v>39.91</v>
      </c>
      <c r="FG314">
        <v>0</v>
      </c>
      <c r="FH314">
        <v>1679599531.4</v>
      </c>
      <c r="FI314">
        <v>0</v>
      </c>
      <c r="FJ314">
        <v>221.9359230769231</v>
      </c>
      <c r="FK314">
        <v>-0.09052992211527305</v>
      </c>
      <c r="FL314">
        <v>-25.05435894320994</v>
      </c>
      <c r="FM314">
        <v>4397.943846153847</v>
      </c>
      <c r="FN314">
        <v>15</v>
      </c>
      <c r="FO314">
        <v>0</v>
      </c>
      <c r="FP314" t="s">
        <v>431</v>
      </c>
      <c r="FQ314">
        <v>1679534178</v>
      </c>
      <c r="FR314">
        <v>1679534178</v>
      </c>
      <c r="FS314">
        <v>0</v>
      </c>
      <c r="FT314">
        <v>-0.28</v>
      </c>
      <c r="FU314">
        <v>-0.024</v>
      </c>
      <c r="FV314">
        <v>-0.959</v>
      </c>
      <c r="FW314">
        <v>0.24</v>
      </c>
      <c r="FX314">
        <v>420</v>
      </c>
      <c r="FY314">
        <v>23</v>
      </c>
      <c r="FZ314">
        <v>0.47</v>
      </c>
      <c r="GA314">
        <v>0.34</v>
      </c>
      <c r="GB314">
        <v>21.56214146341463</v>
      </c>
      <c r="GC314">
        <v>23.65092752613243</v>
      </c>
      <c r="GD314">
        <v>2.451009076813517</v>
      </c>
      <c r="GE314">
        <v>0</v>
      </c>
      <c r="GF314">
        <v>0.3058466829268293</v>
      </c>
      <c r="GG314">
        <v>-0.01159016027874588</v>
      </c>
      <c r="GH314">
        <v>0.001259275836015259</v>
      </c>
      <c r="GI314">
        <v>1</v>
      </c>
      <c r="GJ314">
        <v>1</v>
      </c>
      <c r="GK314">
        <v>2</v>
      </c>
      <c r="GL314" t="s">
        <v>438</v>
      </c>
      <c r="GM314">
        <v>3.10109</v>
      </c>
      <c r="GN314">
        <v>2.73541</v>
      </c>
      <c r="GO314">
        <v>0.07593800000000001</v>
      </c>
      <c r="GP314">
        <v>0.0716596</v>
      </c>
      <c r="GQ314">
        <v>0.0542421</v>
      </c>
      <c r="GR314">
        <v>0.053556</v>
      </c>
      <c r="GS314">
        <v>23771.8</v>
      </c>
      <c r="GT314">
        <v>23586.7</v>
      </c>
      <c r="GU314">
        <v>26266.6</v>
      </c>
      <c r="GV314">
        <v>25740</v>
      </c>
      <c r="GW314">
        <v>39897.2</v>
      </c>
      <c r="GX314">
        <v>37187.8</v>
      </c>
      <c r="GY314">
        <v>45962.1</v>
      </c>
      <c r="GZ314">
        <v>42513.9</v>
      </c>
      <c r="HA314">
        <v>1.91203</v>
      </c>
      <c r="HB314">
        <v>1.8888</v>
      </c>
      <c r="HC314">
        <v>0.0233203</v>
      </c>
      <c r="HD314">
        <v>0</v>
      </c>
      <c r="HE314">
        <v>19.6262</v>
      </c>
      <c r="HF314">
        <v>999.9</v>
      </c>
      <c r="HG314">
        <v>51.6</v>
      </c>
      <c r="HH314">
        <v>31.1</v>
      </c>
      <c r="HI314">
        <v>26.0577</v>
      </c>
      <c r="HJ314">
        <v>62.051</v>
      </c>
      <c r="HK314">
        <v>27.0473</v>
      </c>
      <c r="HL314">
        <v>1</v>
      </c>
      <c r="HM314">
        <v>-0.0288948</v>
      </c>
      <c r="HN314">
        <v>5.02833</v>
      </c>
      <c r="HO314">
        <v>20.2042</v>
      </c>
      <c r="HP314">
        <v>5.214</v>
      </c>
      <c r="HQ314">
        <v>11.98</v>
      </c>
      <c r="HR314">
        <v>4.9647</v>
      </c>
      <c r="HS314">
        <v>3.27393</v>
      </c>
      <c r="HT314">
        <v>9999</v>
      </c>
      <c r="HU314">
        <v>9999</v>
      </c>
      <c r="HV314">
        <v>9999</v>
      </c>
      <c r="HW314">
        <v>947.6</v>
      </c>
      <c r="HX314">
        <v>1.86417</v>
      </c>
      <c r="HY314">
        <v>1.86021</v>
      </c>
      <c r="HZ314">
        <v>1.85837</v>
      </c>
      <c r="IA314">
        <v>1.85989</v>
      </c>
      <c r="IB314">
        <v>1.8599</v>
      </c>
      <c r="IC314">
        <v>1.85837</v>
      </c>
      <c r="ID314">
        <v>1.85745</v>
      </c>
      <c r="IE314">
        <v>1.85242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-0.799</v>
      </c>
      <c r="IT314">
        <v>0.0242</v>
      </c>
      <c r="IU314">
        <v>-0.5891744028237311</v>
      </c>
      <c r="IV314">
        <v>-0.0006081720161346494</v>
      </c>
      <c r="IW314">
        <v>3.947263475418304E-08</v>
      </c>
      <c r="IX314">
        <v>-7.653394517336614E-11</v>
      </c>
      <c r="IY314">
        <v>-0.01330630678119377</v>
      </c>
      <c r="IZ314">
        <v>-0.002774667420174413</v>
      </c>
      <c r="JA314">
        <v>0.0007719211080729641</v>
      </c>
      <c r="JB314">
        <v>-5.590676843868882E-06</v>
      </c>
      <c r="JC314">
        <v>2</v>
      </c>
      <c r="JD314">
        <v>1990</v>
      </c>
      <c r="JE314">
        <v>1</v>
      </c>
      <c r="JF314">
        <v>24</v>
      </c>
      <c r="JG314">
        <v>1089.5</v>
      </c>
      <c r="JH314">
        <v>1089.5</v>
      </c>
      <c r="JI314">
        <v>0.877686</v>
      </c>
      <c r="JJ314">
        <v>2.6355</v>
      </c>
      <c r="JK314">
        <v>1.49658</v>
      </c>
      <c r="JL314">
        <v>2.39868</v>
      </c>
      <c r="JM314">
        <v>1.54907</v>
      </c>
      <c r="JN314">
        <v>2.31445</v>
      </c>
      <c r="JO314">
        <v>35.7544</v>
      </c>
      <c r="JP314">
        <v>24.1663</v>
      </c>
      <c r="JQ314">
        <v>18</v>
      </c>
      <c r="JR314">
        <v>490.682</v>
      </c>
      <c r="JS314">
        <v>486.993</v>
      </c>
      <c r="JT314">
        <v>14.5799</v>
      </c>
      <c r="JU314">
        <v>26.662</v>
      </c>
      <c r="JV314">
        <v>29.9998</v>
      </c>
      <c r="JW314">
        <v>26.804</v>
      </c>
      <c r="JX314">
        <v>26.7652</v>
      </c>
      <c r="JY314">
        <v>17.6644</v>
      </c>
      <c r="JZ314">
        <v>58.6376</v>
      </c>
      <c r="KA314">
        <v>0</v>
      </c>
      <c r="KB314">
        <v>14.5671</v>
      </c>
      <c r="KC314">
        <v>299.479</v>
      </c>
      <c r="KD314">
        <v>9.09348</v>
      </c>
      <c r="KE314">
        <v>100.417</v>
      </c>
      <c r="KF314">
        <v>100.855</v>
      </c>
    </row>
    <row r="315" spans="1:292">
      <c r="A315">
        <v>297</v>
      </c>
      <c r="B315">
        <v>1679599555</v>
      </c>
      <c r="C315">
        <v>8816.400000095367</v>
      </c>
      <c r="D315" t="s">
        <v>1029</v>
      </c>
      <c r="E315" t="s">
        <v>1030</v>
      </c>
      <c r="F315">
        <v>5</v>
      </c>
      <c r="G315" t="s">
        <v>1014</v>
      </c>
      <c r="H315">
        <v>1679599547.214286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319.9843564397339</v>
      </c>
      <c r="AJ315">
        <v>335.6588848484849</v>
      </c>
      <c r="AK315">
        <v>-3.260991090511422</v>
      </c>
      <c r="AL315">
        <v>67.05135137521688</v>
      </c>
      <c r="AM315">
        <f>(AO315 - AN315 + DX315*1E3/(8.314*(DZ315+273.15)) * AQ315/DW315 * AP315) * DW315/(100*DK315) * 1000/(1000 - AO315)</f>
        <v>0</v>
      </c>
      <c r="AN315">
        <v>9.118866598051419</v>
      </c>
      <c r="AO315">
        <v>9.423231878787879</v>
      </c>
      <c r="AP315">
        <v>-1.940422327451244E-05</v>
      </c>
      <c r="AQ315">
        <v>92.80310734699576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2.7</v>
      </c>
      <c r="DL315">
        <v>0.5</v>
      </c>
      <c r="DM315" t="s">
        <v>430</v>
      </c>
      <c r="DN315">
        <v>2</v>
      </c>
      <c r="DO315" t="b">
        <v>1</v>
      </c>
      <c r="DP315">
        <v>1679599547.214286</v>
      </c>
      <c r="DQ315">
        <v>355.9595714285714</v>
      </c>
      <c r="DR315">
        <v>332.1928214285714</v>
      </c>
      <c r="DS315">
        <v>9.426367857142859</v>
      </c>
      <c r="DT315">
        <v>9.121498571428573</v>
      </c>
      <c r="DU315">
        <v>356.7643928571429</v>
      </c>
      <c r="DV315">
        <v>9.402170714285713</v>
      </c>
      <c r="DW315">
        <v>500.0046428571429</v>
      </c>
      <c r="DX315">
        <v>89.85621428571427</v>
      </c>
      <c r="DY315">
        <v>0.1000268285714286</v>
      </c>
      <c r="DZ315">
        <v>18.75203214285714</v>
      </c>
      <c r="EA315">
        <v>20.01222857142857</v>
      </c>
      <c r="EB315">
        <v>999.9000000000002</v>
      </c>
      <c r="EC315">
        <v>0</v>
      </c>
      <c r="ED315">
        <v>0</v>
      </c>
      <c r="EE315">
        <v>9997.520000000002</v>
      </c>
      <c r="EF315">
        <v>0</v>
      </c>
      <c r="EG315">
        <v>11.71020714285714</v>
      </c>
      <c r="EH315">
        <v>23.76681428571429</v>
      </c>
      <c r="EI315">
        <v>359.3468928571428</v>
      </c>
      <c r="EJ315">
        <v>335.25075</v>
      </c>
      <c r="EK315">
        <v>0.3048680714285715</v>
      </c>
      <c r="EL315">
        <v>332.1928214285714</v>
      </c>
      <c r="EM315">
        <v>9.121498571428573</v>
      </c>
      <c r="EN315">
        <v>0.84701775</v>
      </c>
      <c r="EO315">
        <v>0.8196233214285712</v>
      </c>
      <c r="EP315">
        <v>4.520675357142857</v>
      </c>
      <c r="EQ315">
        <v>4.051779285714285</v>
      </c>
      <c r="ER315">
        <v>2000.006071428571</v>
      </c>
      <c r="ES315">
        <v>0.9799939285714283</v>
      </c>
      <c r="ET315">
        <v>0.02000646785714286</v>
      </c>
      <c r="EU315">
        <v>0</v>
      </c>
      <c r="EV315">
        <v>221.8845357142857</v>
      </c>
      <c r="EW315">
        <v>5.00078</v>
      </c>
      <c r="EX315">
        <v>4395.8825</v>
      </c>
      <c r="EY315">
        <v>16379.66428571429</v>
      </c>
      <c r="EZ315">
        <v>39.56007142857142</v>
      </c>
      <c r="FA315">
        <v>40.93267857142856</v>
      </c>
      <c r="FB315">
        <v>39.73414285714285</v>
      </c>
      <c r="FC315">
        <v>40.69842857142856</v>
      </c>
      <c r="FD315">
        <v>40.05557142857143</v>
      </c>
      <c r="FE315">
        <v>1955.096071428572</v>
      </c>
      <c r="FF315">
        <v>39.91</v>
      </c>
      <c r="FG315">
        <v>0</v>
      </c>
      <c r="FH315">
        <v>1679599536.2</v>
      </c>
      <c r="FI315">
        <v>0</v>
      </c>
      <c r="FJ315">
        <v>221.9110384615385</v>
      </c>
      <c r="FK315">
        <v>-0.5634529912297938</v>
      </c>
      <c r="FL315">
        <v>-26.47316237995916</v>
      </c>
      <c r="FM315">
        <v>4395.852307692307</v>
      </c>
      <c r="FN315">
        <v>15</v>
      </c>
      <c r="FO315">
        <v>0</v>
      </c>
      <c r="FP315" t="s">
        <v>431</v>
      </c>
      <c r="FQ315">
        <v>1679534178</v>
      </c>
      <c r="FR315">
        <v>1679534178</v>
      </c>
      <c r="FS315">
        <v>0</v>
      </c>
      <c r="FT315">
        <v>-0.28</v>
      </c>
      <c r="FU315">
        <v>-0.024</v>
      </c>
      <c r="FV315">
        <v>-0.959</v>
      </c>
      <c r="FW315">
        <v>0.24</v>
      </c>
      <c r="FX315">
        <v>420</v>
      </c>
      <c r="FY315">
        <v>23</v>
      </c>
      <c r="FZ315">
        <v>0.47</v>
      </c>
      <c r="GA315">
        <v>0.34</v>
      </c>
      <c r="GB315">
        <v>23.2108725</v>
      </c>
      <c r="GC315">
        <v>9.159117073170725</v>
      </c>
      <c r="GD315">
        <v>1.017436326505865</v>
      </c>
      <c r="GE315">
        <v>0</v>
      </c>
      <c r="GF315">
        <v>0.30512395</v>
      </c>
      <c r="GG315">
        <v>-0.003279129455910247</v>
      </c>
      <c r="GH315">
        <v>0.0006636248921642395</v>
      </c>
      <c r="GI315">
        <v>1</v>
      </c>
      <c r="GJ315">
        <v>1</v>
      </c>
      <c r="GK315">
        <v>2</v>
      </c>
      <c r="GL315" t="s">
        <v>438</v>
      </c>
      <c r="GM315">
        <v>3.10108</v>
      </c>
      <c r="GN315">
        <v>2.73528</v>
      </c>
      <c r="GO315">
        <v>0.0731451</v>
      </c>
      <c r="GP315">
        <v>0.0687507</v>
      </c>
      <c r="GQ315">
        <v>0.0542319</v>
      </c>
      <c r="GR315">
        <v>0.0535434</v>
      </c>
      <c r="GS315">
        <v>23843.5</v>
      </c>
      <c r="GT315">
        <v>23660.8</v>
      </c>
      <c r="GU315">
        <v>26266.4</v>
      </c>
      <c r="GV315">
        <v>25740.1</v>
      </c>
      <c r="GW315">
        <v>39897.2</v>
      </c>
      <c r="GX315">
        <v>37187.8</v>
      </c>
      <c r="GY315">
        <v>45962.1</v>
      </c>
      <c r="GZ315">
        <v>42513.7</v>
      </c>
      <c r="HA315">
        <v>1.9125</v>
      </c>
      <c r="HB315">
        <v>1.88885</v>
      </c>
      <c r="HC315">
        <v>0.0244603</v>
      </c>
      <c r="HD315">
        <v>0</v>
      </c>
      <c r="HE315">
        <v>19.6236</v>
      </c>
      <c r="HF315">
        <v>999.9</v>
      </c>
      <c r="HG315">
        <v>51.6</v>
      </c>
      <c r="HH315">
        <v>31.1</v>
      </c>
      <c r="HI315">
        <v>26.0548</v>
      </c>
      <c r="HJ315">
        <v>61.881</v>
      </c>
      <c r="HK315">
        <v>26.883</v>
      </c>
      <c r="HL315">
        <v>1</v>
      </c>
      <c r="HM315">
        <v>-0.0287754</v>
      </c>
      <c r="HN315">
        <v>5.08215</v>
      </c>
      <c r="HO315">
        <v>20.2027</v>
      </c>
      <c r="HP315">
        <v>5.2137</v>
      </c>
      <c r="HQ315">
        <v>11.98</v>
      </c>
      <c r="HR315">
        <v>4.96475</v>
      </c>
      <c r="HS315">
        <v>3.27395</v>
      </c>
      <c r="HT315">
        <v>9999</v>
      </c>
      <c r="HU315">
        <v>9999</v>
      </c>
      <c r="HV315">
        <v>9999</v>
      </c>
      <c r="HW315">
        <v>947.6</v>
      </c>
      <c r="HX315">
        <v>1.86419</v>
      </c>
      <c r="HY315">
        <v>1.8602</v>
      </c>
      <c r="HZ315">
        <v>1.85837</v>
      </c>
      <c r="IA315">
        <v>1.85989</v>
      </c>
      <c r="IB315">
        <v>1.8599</v>
      </c>
      <c r="IC315">
        <v>1.85835</v>
      </c>
      <c r="ID315">
        <v>1.85745</v>
      </c>
      <c r="IE315">
        <v>1.85242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-0.789</v>
      </c>
      <c r="IT315">
        <v>0.0242</v>
      </c>
      <c r="IU315">
        <v>-0.5891744028237311</v>
      </c>
      <c r="IV315">
        <v>-0.0006081720161346494</v>
      </c>
      <c r="IW315">
        <v>3.947263475418304E-08</v>
      </c>
      <c r="IX315">
        <v>-7.653394517336614E-11</v>
      </c>
      <c r="IY315">
        <v>-0.01330630678119377</v>
      </c>
      <c r="IZ315">
        <v>-0.002774667420174413</v>
      </c>
      <c r="JA315">
        <v>0.0007719211080729641</v>
      </c>
      <c r="JB315">
        <v>-5.590676843868882E-06</v>
      </c>
      <c r="JC315">
        <v>2</v>
      </c>
      <c r="JD315">
        <v>1990</v>
      </c>
      <c r="JE315">
        <v>1</v>
      </c>
      <c r="JF315">
        <v>24</v>
      </c>
      <c r="JG315">
        <v>1089.6</v>
      </c>
      <c r="JH315">
        <v>1089.6</v>
      </c>
      <c r="JI315">
        <v>0.845947</v>
      </c>
      <c r="JJ315">
        <v>2.63306</v>
      </c>
      <c r="JK315">
        <v>1.49658</v>
      </c>
      <c r="JL315">
        <v>2.3999</v>
      </c>
      <c r="JM315">
        <v>1.54907</v>
      </c>
      <c r="JN315">
        <v>2.35352</v>
      </c>
      <c r="JO315">
        <v>35.7544</v>
      </c>
      <c r="JP315">
        <v>24.1751</v>
      </c>
      <c r="JQ315">
        <v>18</v>
      </c>
      <c r="JR315">
        <v>490.944</v>
      </c>
      <c r="JS315">
        <v>487.011</v>
      </c>
      <c r="JT315">
        <v>14.5697</v>
      </c>
      <c r="JU315">
        <v>26.6598</v>
      </c>
      <c r="JV315">
        <v>30.0002</v>
      </c>
      <c r="JW315">
        <v>26.8023</v>
      </c>
      <c r="JX315">
        <v>26.7635</v>
      </c>
      <c r="JY315">
        <v>16.8928</v>
      </c>
      <c r="JZ315">
        <v>58.6376</v>
      </c>
      <c r="KA315">
        <v>0</v>
      </c>
      <c r="KB315">
        <v>14.5564</v>
      </c>
      <c r="KC315">
        <v>279.434</v>
      </c>
      <c r="KD315">
        <v>9.09348</v>
      </c>
      <c r="KE315">
        <v>100.417</v>
      </c>
      <c r="KF315">
        <v>100.855</v>
      </c>
    </row>
    <row r="316" spans="1:292">
      <c r="A316">
        <v>298</v>
      </c>
      <c r="B316">
        <v>1679599560</v>
      </c>
      <c r="C316">
        <v>8821.400000095367</v>
      </c>
      <c r="D316" t="s">
        <v>1031</v>
      </c>
      <c r="E316" t="s">
        <v>1032</v>
      </c>
      <c r="F316">
        <v>5</v>
      </c>
      <c r="G316" t="s">
        <v>1014</v>
      </c>
      <c r="H316">
        <v>1679599552.5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303.0802947154925</v>
      </c>
      <c r="AJ316">
        <v>319.1616909090909</v>
      </c>
      <c r="AK316">
        <v>-3.310294346311235</v>
      </c>
      <c r="AL316">
        <v>67.05135137521688</v>
      </c>
      <c r="AM316">
        <f>(AO316 - AN316 + DX316*1E3/(8.314*(DZ316+273.15)) * AQ316/DW316 * AP316) * DW316/(100*DK316) * 1000/(1000 - AO316)</f>
        <v>0</v>
      </c>
      <c r="AN316">
        <v>9.117016813941902</v>
      </c>
      <c r="AO316">
        <v>9.423246060606058</v>
      </c>
      <c r="AP316">
        <v>3.372891979512674E-06</v>
      </c>
      <c r="AQ316">
        <v>92.80310734699576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2.7</v>
      </c>
      <c r="DL316">
        <v>0.5</v>
      </c>
      <c r="DM316" t="s">
        <v>430</v>
      </c>
      <c r="DN316">
        <v>2</v>
      </c>
      <c r="DO316" t="b">
        <v>1</v>
      </c>
      <c r="DP316">
        <v>1679599552.5</v>
      </c>
      <c r="DQ316">
        <v>338.9410740740742</v>
      </c>
      <c r="DR316">
        <v>314.848037037037</v>
      </c>
      <c r="DS316">
        <v>9.424702962962964</v>
      </c>
      <c r="DT316">
        <v>9.119360370370371</v>
      </c>
      <c r="DU316">
        <v>339.7354444444444</v>
      </c>
      <c r="DV316">
        <v>9.400522592592592</v>
      </c>
      <c r="DW316">
        <v>499.9828518518518</v>
      </c>
      <c r="DX316">
        <v>89.85692222222222</v>
      </c>
      <c r="DY316">
        <v>0.09999325925925927</v>
      </c>
      <c r="DZ316">
        <v>18.75381111111111</v>
      </c>
      <c r="EA316">
        <v>20.01744074074074</v>
      </c>
      <c r="EB316">
        <v>999.9000000000001</v>
      </c>
      <c r="EC316">
        <v>0</v>
      </c>
      <c r="ED316">
        <v>0</v>
      </c>
      <c r="EE316">
        <v>9994.279259259261</v>
      </c>
      <c r="EF316">
        <v>0</v>
      </c>
      <c r="EG316">
        <v>11.69863703703704</v>
      </c>
      <c r="EH316">
        <v>24.09304814814815</v>
      </c>
      <c r="EI316">
        <v>342.1659259259258</v>
      </c>
      <c r="EJ316">
        <v>317.7457407407408</v>
      </c>
      <c r="EK316">
        <v>0.3053411111111111</v>
      </c>
      <c r="EL316">
        <v>314.848037037037</v>
      </c>
      <c r="EM316">
        <v>9.119360370370371</v>
      </c>
      <c r="EN316">
        <v>0.8468749259259261</v>
      </c>
      <c r="EO316">
        <v>0.8194378148148148</v>
      </c>
      <c r="EP316">
        <v>4.518265185185185</v>
      </c>
      <c r="EQ316">
        <v>4.048555185185185</v>
      </c>
      <c r="ER316">
        <v>1999.991111111111</v>
      </c>
      <c r="ES316">
        <v>0.9799932222222222</v>
      </c>
      <c r="ET316">
        <v>0.02000717407407407</v>
      </c>
      <c r="EU316">
        <v>0</v>
      </c>
      <c r="EV316">
        <v>221.8356296296297</v>
      </c>
      <c r="EW316">
        <v>5.00078</v>
      </c>
      <c r="EX316">
        <v>4393.097037037036</v>
      </c>
      <c r="EY316">
        <v>16379.52962962963</v>
      </c>
      <c r="EZ316">
        <v>39.4974074074074</v>
      </c>
      <c r="FA316">
        <v>40.83996296296296</v>
      </c>
      <c r="FB316">
        <v>39.77062962962962</v>
      </c>
      <c r="FC316">
        <v>40.55074074074074</v>
      </c>
      <c r="FD316">
        <v>39.97674074074074</v>
      </c>
      <c r="FE316">
        <v>1955.079259259259</v>
      </c>
      <c r="FF316">
        <v>39.91185185185185</v>
      </c>
      <c r="FG316">
        <v>0</v>
      </c>
      <c r="FH316">
        <v>1679599541</v>
      </c>
      <c r="FI316">
        <v>0</v>
      </c>
      <c r="FJ316">
        <v>221.8822307692308</v>
      </c>
      <c r="FK316">
        <v>-0.5325811921018152</v>
      </c>
      <c r="FL316">
        <v>-33.57572642030157</v>
      </c>
      <c r="FM316">
        <v>4393.349615384615</v>
      </c>
      <c r="FN316">
        <v>15</v>
      </c>
      <c r="FO316">
        <v>0</v>
      </c>
      <c r="FP316" t="s">
        <v>431</v>
      </c>
      <c r="FQ316">
        <v>1679534178</v>
      </c>
      <c r="FR316">
        <v>1679534178</v>
      </c>
      <c r="FS316">
        <v>0</v>
      </c>
      <c r="FT316">
        <v>-0.28</v>
      </c>
      <c r="FU316">
        <v>-0.024</v>
      </c>
      <c r="FV316">
        <v>-0.959</v>
      </c>
      <c r="FW316">
        <v>0.24</v>
      </c>
      <c r="FX316">
        <v>420</v>
      </c>
      <c r="FY316">
        <v>23</v>
      </c>
      <c r="FZ316">
        <v>0.47</v>
      </c>
      <c r="GA316">
        <v>0.34</v>
      </c>
      <c r="GB316">
        <v>23.8697475</v>
      </c>
      <c r="GC316">
        <v>3.489673170731735</v>
      </c>
      <c r="GD316">
        <v>0.4197963768230377</v>
      </c>
      <c r="GE316">
        <v>0</v>
      </c>
      <c r="GF316">
        <v>0.305195625</v>
      </c>
      <c r="GG316">
        <v>0.005202742964351623</v>
      </c>
      <c r="GH316">
        <v>0.0008378066807891922</v>
      </c>
      <c r="GI316">
        <v>1</v>
      </c>
      <c r="GJ316">
        <v>1</v>
      </c>
      <c r="GK316">
        <v>2</v>
      </c>
      <c r="GL316" t="s">
        <v>438</v>
      </c>
      <c r="GM316">
        <v>3.1011</v>
      </c>
      <c r="GN316">
        <v>2.73538</v>
      </c>
      <c r="GO316">
        <v>0.07026159999999999</v>
      </c>
      <c r="GP316">
        <v>0.0657861</v>
      </c>
      <c r="GQ316">
        <v>0.0542284</v>
      </c>
      <c r="GR316">
        <v>0.0535375</v>
      </c>
      <c r="GS316">
        <v>23917.7</v>
      </c>
      <c r="GT316">
        <v>23735.9</v>
      </c>
      <c r="GU316">
        <v>26266.4</v>
      </c>
      <c r="GV316">
        <v>25739.9</v>
      </c>
      <c r="GW316">
        <v>39897</v>
      </c>
      <c r="GX316">
        <v>37187.8</v>
      </c>
      <c r="GY316">
        <v>45962.1</v>
      </c>
      <c r="GZ316">
        <v>42513.8</v>
      </c>
      <c r="HA316">
        <v>1.91212</v>
      </c>
      <c r="HB316">
        <v>1.889</v>
      </c>
      <c r="HC316">
        <v>0.0242516</v>
      </c>
      <c r="HD316">
        <v>0</v>
      </c>
      <c r="HE316">
        <v>19.6215</v>
      </c>
      <c r="HF316">
        <v>999.9</v>
      </c>
      <c r="HG316">
        <v>51.6</v>
      </c>
      <c r="HH316">
        <v>31.1</v>
      </c>
      <c r="HI316">
        <v>26.0532</v>
      </c>
      <c r="HJ316">
        <v>62.011</v>
      </c>
      <c r="HK316">
        <v>27.0633</v>
      </c>
      <c r="HL316">
        <v>1</v>
      </c>
      <c r="HM316">
        <v>-0.0284604</v>
      </c>
      <c r="HN316">
        <v>5.14573</v>
      </c>
      <c r="HO316">
        <v>20.2007</v>
      </c>
      <c r="HP316">
        <v>5.2116</v>
      </c>
      <c r="HQ316">
        <v>11.98</v>
      </c>
      <c r="HR316">
        <v>4.96445</v>
      </c>
      <c r="HS316">
        <v>3.27373</v>
      </c>
      <c r="HT316">
        <v>9999</v>
      </c>
      <c r="HU316">
        <v>9999</v>
      </c>
      <c r="HV316">
        <v>9999</v>
      </c>
      <c r="HW316">
        <v>947.6</v>
      </c>
      <c r="HX316">
        <v>1.86418</v>
      </c>
      <c r="HY316">
        <v>1.8602</v>
      </c>
      <c r="HZ316">
        <v>1.85837</v>
      </c>
      <c r="IA316">
        <v>1.85989</v>
      </c>
      <c r="IB316">
        <v>1.85992</v>
      </c>
      <c r="IC316">
        <v>1.85837</v>
      </c>
      <c r="ID316">
        <v>1.85745</v>
      </c>
      <c r="IE316">
        <v>1.85242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-0.779</v>
      </c>
      <c r="IT316">
        <v>0.0242</v>
      </c>
      <c r="IU316">
        <v>-0.5891744028237311</v>
      </c>
      <c r="IV316">
        <v>-0.0006081720161346494</v>
      </c>
      <c r="IW316">
        <v>3.947263475418304E-08</v>
      </c>
      <c r="IX316">
        <v>-7.653394517336614E-11</v>
      </c>
      <c r="IY316">
        <v>-0.01330630678119377</v>
      </c>
      <c r="IZ316">
        <v>-0.002774667420174413</v>
      </c>
      <c r="JA316">
        <v>0.0007719211080729641</v>
      </c>
      <c r="JB316">
        <v>-5.590676843868882E-06</v>
      </c>
      <c r="JC316">
        <v>2</v>
      </c>
      <c r="JD316">
        <v>1990</v>
      </c>
      <c r="JE316">
        <v>1</v>
      </c>
      <c r="JF316">
        <v>24</v>
      </c>
      <c r="JG316">
        <v>1089.7</v>
      </c>
      <c r="JH316">
        <v>1089.7</v>
      </c>
      <c r="JI316">
        <v>0.806885</v>
      </c>
      <c r="JJ316">
        <v>2.64893</v>
      </c>
      <c r="JK316">
        <v>1.49658</v>
      </c>
      <c r="JL316">
        <v>2.39868</v>
      </c>
      <c r="JM316">
        <v>1.54907</v>
      </c>
      <c r="JN316">
        <v>2.33643</v>
      </c>
      <c r="JO316">
        <v>35.7544</v>
      </c>
      <c r="JP316">
        <v>24.1663</v>
      </c>
      <c r="JQ316">
        <v>18</v>
      </c>
      <c r="JR316">
        <v>490.708</v>
      </c>
      <c r="JS316">
        <v>487.088</v>
      </c>
      <c r="JT316">
        <v>14.5502</v>
      </c>
      <c r="JU316">
        <v>26.658</v>
      </c>
      <c r="JV316">
        <v>30.0001</v>
      </c>
      <c r="JW316">
        <v>26.8</v>
      </c>
      <c r="JX316">
        <v>26.7612</v>
      </c>
      <c r="JY316">
        <v>16.1821</v>
      </c>
      <c r="JZ316">
        <v>58.6376</v>
      </c>
      <c r="KA316">
        <v>0</v>
      </c>
      <c r="KB316">
        <v>14.5367</v>
      </c>
      <c r="KC316">
        <v>266.075</v>
      </c>
      <c r="KD316">
        <v>9.102980000000001</v>
      </c>
      <c r="KE316">
        <v>100.417</v>
      </c>
      <c r="KF316">
        <v>100.855</v>
      </c>
    </row>
    <row r="317" spans="1:292">
      <c r="A317">
        <v>299</v>
      </c>
      <c r="B317">
        <v>1679599565</v>
      </c>
      <c r="C317">
        <v>8826.400000095367</v>
      </c>
      <c r="D317" t="s">
        <v>1033</v>
      </c>
      <c r="E317" t="s">
        <v>1034</v>
      </c>
      <c r="F317">
        <v>5</v>
      </c>
      <c r="G317" t="s">
        <v>1014</v>
      </c>
      <c r="H317">
        <v>1679599557.214286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286.8243850856297</v>
      </c>
      <c r="AJ317">
        <v>302.7645818181819</v>
      </c>
      <c r="AK317">
        <v>-3.279098626327273</v>
      </c>
      <c r="AL317">
        <v>67.05135137521688</v>
      </c>
      <c r="AM317">
        <f>(AO317 - AN317 + DX317*1E3/(8.314*(DZ317+273.15)) * AQ317/DW317 * AP317) * DW317/(100*DK317) * 1000/(1000 - AO317)</f>
        <v>0</v>
      </c>
      <c r="AN317">
        <v>9.115902105298304</v>
      </c>
      <c r="AO317">
        <v>9.420266787878782</v>
      </c>
      <c r="AP317">
        <v>-1.382195540935681E-05</v>
      </c>
      <c r="AQ317">
        <v>92.80310734699576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2.7</v>
      </c>
      <c r="DL317">
        <v>0.5</v>
      </c>
      <c r="DM317" t="s">
        <v>430</v>
      </c>
      <c r="DN317">
        <v>2</v>
      </c>
      <c r="DO317" t="b">
        <v>1</v>
      </c>
      <c r="DP317">
        <v>1679599557.214286</v>
      </c>
      <c r="DQ317">
        <v>323.6188928571428</v>
      </c>
      <c r="DR317">
        <v>299.5256785714286</v>
      </c>
      <c r="DS317">
        <v>9.422935000000001</v>
      </c>
      <c r="DT317">
        <v>9.117075714285715</v>
      </c>
      <c r="DU317">
        <v>324.4038928571429</v>
      </c>
      <c r="DV317">
        <v>9.398773214285713</v>
      </c>
      <c r="DW317">
        <v>499.9837142857144</v>
      </c>
      <c r="DX317">
        <v>89.85685714285714</v>
      </c>
      <c r="DY317">
        <v>0.1000136428571429</v>
      </c>
      <c r="DZ317">
        <v>18.75444642857143</v>
      </c>
      <c r="EA317">
        <v>20.01862857142857</v>
      </c>
      <c r="EB317">
        <v>999.9000000000002</v>
      </c>
      <c r="EC317">
        <v>0</v>
      </c>
      <c r="ED317">
        <v>0</v>
      </c>
      <c r="EE317">
        <v>9997.985357142858</v>
      </c>
      <c r="EF317">
        <v>0</v>
      </c>
      <c r="EG317">
        <v>11.67981071428572</v>
      </c>
      <c r="EH317">
        <v>24.09321785714286</v>
      </c>
      <c r="EI317">
        <v>326.6973928571429</v>
      </c>
      <c r="EJ317">
        <v>302.2817142857143</v>
      </c>
      <c r="EK317">
        <v>0.3058585357142857</v>
      </c>
      <c r="EL317">
        <v>299.5256785714286</v>
      </c>
      <c r="EM317">
        <v>9.117075714285715</v>
      </c>
      <c r="EN317">
        <v>0.8467154285714286</v>
      </c>
      <c r="EO317">
        <v>0.8192319642857145</v>
      </c>
      <c r="EP317">
        <v>4.515573928571428</v>
      </c>
      <c r="EQ317">
        <v>4.0449775</v>
      </c>
      <c r="ER317">
        <v>2000.014642857143</v>
      </c>
      <c r="ES317">
        <v>0.9799936428571427</v>
      </c>
      <c r="ET317">
        <v>0.02000673214285714</v>
      </c>
      <c r="EU317">
        <v>0</v>
      </c>
      <c r="EV317">
        <v>221.7896428571428</v>
      </c>
      <c r="EW317">
        <v>5.00078</v>
      </c>
      <c r="EX317">
        <v>4390.632142857143</v>
      </c>
      <c r="EY317">
        <v>16379.725</v>
      </c>
      <c r="EZ317">
        <v>39.45289285714285</v>
      </c>
      <c r="FA317">
        <v>40.76307142857142</v>
      </c>
      <c r="FB317">
        <v>39.73642857142857</v>
      </c>
      <c r="FC317">
        <v>40.42835714285713</v>
      </c>
      <c r="FD317">
        <v>39.91507142857143</v>
      </c>
      <c r="FE317">
        <v>1955.101071428571</v>
      </c>
      <c r="FF317">
        <v>39.91357142857144</v>
      </c>
      <c r="FG317">
        <v>0</v>
      </c>
      <c r="FH317">
        <v>1679599546.4</v>
      </c>
      <c r="FI317">
        <v>0</v>
      </c>
      <c r="FJ317">
        <v>221.79008</v>
      </c>
      <c r="FK317">
        <v>-1.345999985658273</v>
      </c>
      <c r="FL317">
        <v>-33.6553845667224</v>
      </c>
      <c r="FM317">
        <v>4390.3116</v>
      </c>
      <c r="FN317">
        <v>15</v>
      </c>
      <c r="FO317">
        <v>0</v>
      </c>
      <c r="FP317" t="s">
        <v>431</v>
      </c>
      <c r="FQ317">
        <v>1679534178</v>
      </c>
      <c r="FR317">
        <v>1679534178</v>
      </c>
      <c r="FS317">
        <v>0</v>
      </c>
      <c r="FT317">
        <v>-0.28</v>
      </c>
      <c r="FU317">
        <v>-0.024</v>
      </c>
      <c r="FV317">
        <v>-0.959</v>
      </c>
      <c r="FW317">
        <v>0.24</v>
      </c>
      <c r="FX317">
        <v>420</v>
      </c>
      <c r="FY317">
        <v>23</v>
      </c>
      <c r="FZ317">
        <v>0.47</v>
      </c>
      <c r="GA317">
        <v>0.34</v>
      </c>
      <c r="GB317">
        <v>24.08498780487805</v>
      </c>
      <c r="GC317">
        <v>0.6772599303137264</v>
      </c>
      <c r="GD317">
        <v>0.168974771092945</v>
      </c>
      <c r="GE317">
        <v>0</v>
      </c>
      <c r="GF317">
        <v>0.3054792439024391</v>
      </c>
      <c r="GG317">
        <v>0.007600013937282087</v>
      </c>
      <c r="GH317">
        <v>0.0009365922344768481</v>
      </c>
      <c r="GI317">
        <v>1</v>
      </c>
      <c r="GJ317">
        <v>1</v>
      </c>
      <c r="GK317">
        <v>2</v>
      </c>
      <c r="GL317" t="s">
        <v>438</v>
      </c>
      <c r="GM317">
        <v>3.10123</v>
      </c>
      <c r="GN317">
        <v>2.73536</v>
      </c>
      <c r="GO317">
        <v>0.06733459999999999</v>
      </c>
      <c r="GP317">
        <v>0.06276470000000001</v>
      </c>
      <c r="GQ317">
        <v>0.0542151</v>
      </c>
      <c r="GR317">
        <v>0.0535213</v>
      </c>
      <c r="GS317">
        <v>23992.8</v>
      </c>
      <c r="GT317">
        <v>23812.8</v>
      </c>
      <c r="GU317">
        <v>26266.1</v>
      </c>
      <c r="GV317">
        <v>25740</v>
      </c>
      <c r="GW317">
        <v>39896.6</v>
      </c>
      <c r="GX317">
        <v>37187.8</v>
      </c>
      <c r="GY317">
        <v>45961.4</v>
      </c>
      <c r="GZ317">
        <v>42513.5</v>
      </c>
      <c r="HA317">
        <v>1.91245</v>
      </c>
      <c r="HB317">
        <v>1.88865</v>
      </c>
      <c r="HC317">
        <v>0.0232235</v>
      </c>
      <c r="HD317">
        <v>0</v>
      </c>
      <c r="HE317">
        <v>19.6197</v>
      </c>
      <c r="HF317">
        <v>999.9</v>
      </c>
      <c r="HG317">
        <v>51.6</v>
      </c>
      <c r="HH317">
        <v>31.1</v>
      </c>
      <c r="HI317">
        <v>26.0549</v>
      </c>
      <c r="HJ317">
        <v>62.021</v>
      </c>
      <c r="HK317">
        <v>26.9591</v>
      </c>
      <c r="HL317">
        <v>1</v>
      </c>
      <c r="HM317">
        <v>-0.0281606</v>
      </c>
      <c r="HN317">
        <v>5.20748</v>
      </c>
      <c r="HO317">
        <v>20.1992</v>
      </c>
      <c r="HP317">
        <v>5.21355</v>
      </c>
      <c r="HQ317">
        <v>11.98</v>
      </c>
      <c r="HR317">
        <v>4.9648</v>
      </c>
      <c r="HS317">
        <v>3.274</v>
      </c>
      <c r="HT317">
        <v>9999</v>
      </c>
      <c r="HU317">
        <v>9999</v>
      </c>
      <c r="HV317">
        <v>9999</v>
      </c>
      <c r="HW317">
        <v>947.6</v>
      </c>
      <c r="HX317">
        <v>1.8642</v>
      </c>
      <c r="HY317">
        <v>1.8602</v>
      </c>
      <c r="HZ317">
        <v>1.85837</v>
      </c>
      <c r="IA317">
        <v>1.85989</v>
      </c>
      <c r="IB317">
        <v>1.85993</v>
      </c>
      <c r="IC317">
        <v>1.85837</v>
      </c>
      <c r="ID317">
        <v>1.85744</v>
      </c>
      <c r="IE317">
        <v>1.85242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-0.77</v>
      </c>
      <c r="IT317">
        <v>0.0241</v>
      </c>
      <c r="IU317">
        <v>-0.5891744028237311</v>
      </c>
      <c r="IV317">
        <v>-0.0006081720161346494</v>
      </c>
      <c r="IW317">
        <v>3.947263475418304E-08</v>
      </c>
      <c r="IX317">
        <v>-7.653394517336614E-11</v>
      </c>
      <c r="IY317">
        <v>-0.01330630678119377</v>
      </c>
      <c r="IZ317">
        <v>-0.002774667420174413</v>
      </c>
      <c r="JA317">
        <v>0.0007719211080729641</v>
      </c>
      <c r="JB317">
        <v>-5.590676843868882E-06</v>
      </c>
      <c r="JC317">
        <v>2</v>
      </c>
      <c r="JD317">
        <v>1990</v>
      </c>
      <c r="JE317">
        <v>1</v>
      </c>
      <c r="JF317">
        <v>24</v>
      </c>
      <c r="JG317">
        <v>1089.8</v>
      </c>
      <c r="JH317">
        <v>1089.8</v>
      </c>
      <c r="JI317">
        <v>0.769043</v>
      </c>
      <c r="JJ317">
        <v>2.6416</v>
      </c>
      <c r="JK317">
        <v>1.49658</v>
      </c>
      <c r="JL317">
        <v>2.39868</v>
      </c>
      <c r="JM317">
        <v>1.54907</v>
      </c>
      <c r="JN317">
        <v>2.3938</v>
      </c>
      <c r="JO317">
        <v>35.7311</v>
      </c>
      <c r="JP317">
        <v>24.1663</v>
      </c>
      <c r="JQ317">
        <v>18</v>
      </c>
      <c r="JR317">
        <v>490.88</v>
      </c>
      <c r="JS317">
        <v>486.848</v>
      </c>
      <c r="JT317">
        <v>14.526</v>
      </c>
      <c r="JU317">
        <v>26.6564</v>
      </c>
      <c r="JV317">
        <v>30.0004</v>
      </c>
      <c r="JW317">
        <v>26.7978</v>
      </c>
      <c r="JX317">
        <v>26.7596</v>
      </c>
      <c r="JY317">
        <v>15.4853</v>
      </c>
      <c r="JZ317">
        <v>58.6376</v>
      </c>
      <c r="KA317">
        <v>0</v>
      </c>
      <c r="KB317">
        <v>14.5113</v>
      </c>
      <c r="KC317">
        <v>246.038</v>
      </c>
      <c r="KD317">
        <v>9.10833</v>
      </c>
      <c r="KE317">
        <v>100.415</v>
      </c>
      <c r="KF317">
        <v>100.855</v>
      </c>
    </row>
    <row r="318" spans="1:292">
      <c r="A318">
        <v>300</v>
      </c>
      <c r="B318">
        <v>1679599570</v>
      </c>
      <c r="C318">
        <v>8831.400000095367</v>
      </c>
      <c r="D318" t="s">
        <v>1035</v>
      </c>
      <c r="E318" t="s">
        <v>1036</v>
      </c>
      <c r="F318">
        <v>5</v>
      </c>
      <c r="G318" t="s">
        <v>1014</v>
      </c>
      <c r="H318">
        <v>1679599562.5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270.4431149494495</v>
      </c>
      <c r="AJ318">
        <v>286.3052181818181</v>
      </c>
      <c r="AK318">
        <v>-3.284904381706885</v>
      </c>
      <c r="AL318">
        <v>67.05135137521688</v>
      </c>
      <c r="AM318">
        <f>(AO318 - AN318 + DX318*1E3/(8.314*(DZ318+273.15)) * AQ318/DW318 * AP318) * DW318/(100*DK318) * 1000/(1000 - AO318)</f>
        <v>0</v>
      </c>
      <c r="AN318">
        <v>9.113318511259722</v>
      </c>
      <c r="AO318">
        <v>9.41831412121212</v>
      </c>
      <c r="AP318">
        <v>-5.658669003287358E-06</v>
      </c>
      <c r="AQ318">
        <v>92.80310734699576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2.7</v>
      </c>
      <c r="DL318">
        <v>0.5</v>
      </c>
      <c r="DM318" t="s">
        <v>430</v>
      </c>
      <c r="DN318">
        <v>2</v>
      </c>
      <c r="DO318" t="b">
        <v>1</v>
      </c>
      <c r="DP318">
        <v>1679599562.5</v>
      </c>
      <c r="DQ318">
        <v>306.4141111111111</v>
      </c>
      <c r="DR318">
        <v>282.2602962962963</v>
      </c>
      <c r="DS318">
        <v>9.421123333333334</v>
      </c>
      <c r="DT318">
        <v>9.115238888888889</v>
      </c>
      <c r="DU318">
        <v>307.1886296296296</v>
      </c>
      <c r="DV318">
        <v>9.396979629629628</v>
      </c>
      <c r="DW318">
        <v>499.969962962963</v>
      </c>
      <c r="DX318">
        <v>89.85692222222222</v>
      </c>
      <c r="DY318">
        <v>0.0999627074074074</v>
      </c>
      <c r="DZ318">
        <v>18.75115555555555</v>
      </c>
      <c r="EA318">
        <v>20.0122</v>
      </c>
      <c r="EB318">
        <v>999.9000000000001</v>
      </c>
      <c r="EC318">
        <v>0</v>
      </c>
      <c r="ED318">
        <v>0</v>
      </c>
      <c r="EE318">
        <v>10000.5537037037</v>
      </c>
      <c r="EF318">
        <v>0</v>
      </c>
      <c r="EG318">
        <v>11.66058518518519</v>
      </c>
      <c r="EH318">
        <v>24.15382222222222</v>
      </c>
      <c r="EI318">
        <v>309.3283703703704</v>
      </c>
      <c r="EJ318">
        <v>284.8569629629629</v>
      </c>
      <c r="EK318">
        <v>0.3058838888888889</v>
      </c>
      <c r="EL318">
        <v>282.2602962962963</v>
      </c>
      <c r="EM318">
        <v>9.115238888888889</v>
      </c>
      <c r="EN318">
        <v>0.8465532962962962</v>
      </c>
      <c r="EO318">
        <v>0.8190674444444445</v>
      </c>
      <c r="EP318">
        <v>4.512836666666666</v>
      </c>
      <c r="EQ318">
        <v>4.042120370370371</v>
      </c>
      <c r="ER318">
        <v>2000.018888888889</v>
      </c>
      <c r="ES318">
        <v>0.9799932592592591</v>
      </c>
      <c r="ET318">
        <v>0.02000711481481482</v>
      </c>
      <c r="EU318">
        <v>0</v>
      </c>
      <c r="EV318">
        <v>221.7248518518518</v>
      </c>
      <c r="EW318">
        <v>5.00078</v>
      </c>
      <c r="EX318">
        <v>4387.944074074074</v>
      </c>
      <c r="EY318">
        <v>16379.75185185185</v>
      </c>
      <c r="EZ318">
        <v>39.39325925925926</v>
      </c>
      <c r="FA318">
        <v>40.68492592592592</v>
      </c>
      <c r="FB318">
        <v>39.71051851851852</v>
      </c>
      <c r="FC318">
        <v>40.31696296296296</v>
      </c>
      <c r="FD318">
        <v>39.9327037037037</v>
      </c>
      <c r="FE318">
        <v>1955.101851851852</v>
      </c>
      <c r="FF318">
        <v>39.91703703703703</v>
      </c>
      <c r="FG318">
        <v>0</v>
      </c>
      <c r="FH318">
        <v>1679599551.2</v>
      </c>
      <c r="FI318">
        <v>0</v>
      </c>
      <c r="FJ318">
        <v>221.72852</v>
      </c>
      <c r="FK318">
        <v>-1.137461528563861</v>
      </c>
      <c r="FL318">
        <v>-25.94153847082994</v>
      </c>
      <c r="FM318">
        <v>4387.8656</v>
      </c>
      <c r="FN318">
        <v>15</v>
      </c>
      <c r="FO318">
        <v>0</v>
      </c>
      <c r="FP318" t="s">
        <v>431</v>
      </c>
      <c r="FQ318">
        <v>1679534178</v>
      </c>
      <c r="FR318">
        <v>1679534178</v>
      </c>
      <c r="FS318">
        <v>0</v>
      </c>
      <c r="FT318">
        <v>-0.28</v>
      </c>
      <c r="FU318">
        <v>-0.024</v>
      </c>
      <c r="FV318">
        <v>-0.959</v>
      </c>
      <c r="FW318">
        <v>0.24</v>
      </c>
      <c r="FX318">
        <v>420</v>
      </c>
      <c r="FY318">
        <v>23</v>
      </c>
      <c r="FZ318">
        <v>0.47</v>
      </c>
      <c r="GA318">
        <v>0.34</v>
      </c>
      <c r="GB318">
        <v>24.09515853658537</v>
      </c>
      <c r="GC318">
        <v>0.2577219512194643</v>
      </c>
      <c r="GD318">
        <v>0.1504891017456077</v>
      </c>
      <c r="GE318">
        <v>0</v>
      </c>
      <c r="GF318">
        <v>0.305683487804878</v>
      </c>
      <c r="GG318">
        <v>0.002639686411150153</v>
      </c>
      <c r="GH318">
        <v>0.0007865661748462461</v>
      </c>
      <c r="GI318">
        <v>1</v>
      </c>
      <c r="GJ318">
        <v>1</v>
      </c>
      <c r="GK318">
        <v>2</v>
      </c>
      <c r="GL318" t="s">
        <v>438</v>
      </c>
      <c r="GM318">
        <v>3.10103</v>
      </c>
      <c r="GN318">
        <v>2.73543</v>
      </c>
      <c r="GO318">
        <v>0.0643455</v>
      </c>
      <c r="GP318">
        <v>0.0596718</v>
      </c>
      <c r="GQ318">
        <v>0.0542146</v>
      </c>
      <c r="GR318">
        <v>0.0535313</v>
      </c>
      <c r="GS318">
        <v>24069.6</v>
      </c>
      <c r="GT318">
        <v>23891.7</v>
      </c>
      <c r="GU318">
        <v>26266</v>
      </c>
      <c r="GV318">
        <v>25740.3</v>
      </c>
      <c r="GW318">
        <v>39896.6</v>
      </c>
      <c r="GX318">
        <v>37187.4</v>
      </c>
      <c r="GY318">
        <v>45961.8</v>
      </c>
      <c r="GZ318">
        <v>42513.8</v>
      </c>
      <c r="HA318">
        <v>1.91177</v>
      </c>
      <c r="HB318">
        <v>1.8889</v>
      </c>
      <c r="HC318">
        <v>0.0232086</v>
      </c>
      <c r="HD318">
        <v>0</v>
      </c>
      <c r="HE318">
        <v>19.6177</v>
      </c>
      <c r="HF318">
        <v>999.9</v>
      </c>
      <c r="HG318">
        <v>51.6</v>
      </c>
      <c r="HH318">
        <v>31.1</v>
      </c>
      <c r="HI318">
        <v>26.0506</v>
      </c>
      <c r="HJ318">
        <v>62.001</v>
      </c>
      <c r="HK318">
        <v>26.9391</v>
      </c>
      <c r="HL318">
        <v>1</v>
      </c>
      <c r="HM318">
        <v>-0.0282622</v>
      </c>
      <c r="HN318">
        <v>5.1713</v>
      </c>
      <c r="HO318">
        <v>20.1996</v>
      </c>
      <c r="HP318">
        <v>5.2101</v>
      </c>
      <c r="HQ318">
        <v>11.98</v>
      </c>
      <c r="HR318">
        <v>4.9641</v>
      </c>
      <c r="HS318">
        <v>3.27348</v>
      </c>
      <c r="HT318">
        <v>9999</v>
      </c>
      <c r="HU318">
        <v>9999</v>
      </c>
      <c r="HV318">
        <v>9999</v>
      </c>
      <c r="HW318">
        <v>947.6</v>
      </c>
      <c r="HX318">
        <v>1.86418</v>
      </c>
      <c r="HY318">
        <v>1.8602</v>
      </c>
      <c r="HZ318">
        <v>1.85837</v>
      </c>
      <c r="IA318">
        <v>1.85989</v>
      </c>
      <c r="IB318">
        <v>1.85993</v>
      </c>
      <c r="IC318">
        <v>1.85837</v>
      </c>
      <c r="ID318">
        <v>1.85745</v>
      </c>
      <c r="IE318">
        <v>1.85242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-0.76</v>
      </c>
      <c r="IT318">
        <v>0.0241</v>
      </c>
      <c r="IU318">
        <v>-0.5891744028237311</v>
      </c>
      <c r="IV318">
        <v>-0.0006081720161346494</v>
      </c>
      <c r="IW318">
        <v>3.947263475418304E-08</v>
      </c>
      <c r="IX318">
        <v>-7.653394517336614E-11</v>
      </c>
      <c r="IY318">
        <v>-0.01330630678119377</v>
      </c>
      <c r="IZ318">
        <v>-0.002774667420174413</v>
      </c>
      <c r="JA318">
        <v>0.0007719211080729641</v>
      </c>
      <c r="JB318">
        <v>-5.590676843868882E-06</v>
      </c>
      <c r="JC318">
        <v>2</v>
      </c>
      <c r="JD318">
        <v>1990</v>
      </c>
      <c r="JE318">
        <v>1</v>
      </c>
      <c r="JF318">
        <v>24</v>
      </c>
      <c r="JG318">
        <v>1089.9</v>
      </c>
      <c r="JH318">
        <v>1089.9</v>
      </c>
      <c r="JI318">
        <v>0.72998</v>
      </c>
      <c r="JJ318">
        <v>2.64648</v>
      </c>
      <c r="JK318">
        <v>1.49658</v>
      </c>
      <c r="JL318">
        <v>2.39868</v>
      </c>
      <c r="JM318">
        <v>1.54907</v>
      </c>
      <c r="JN318">
        <v>2.35229</v>
      </c>
      <c r="JO318">
        <v>35.7311</v>
      </c>
      <c r="JP318">
        <v>24.1663</v>
      </c>
      <c r="JQ318">
        <v>18</v>
      </c>
      <c r="JR318">
        <v>490.469</v>
      </c>
      <c r="JS318">
        <v>486.99</v>
      </c>
      <c r="JT318">
        <v>14.5042</v>
      </c>
      <c r="JU318">
        <v>26.6546</v>
      </c>
      <c r="JV318">
        <v>30.0002</v>
      </c>
      <c r="JW318">
        <v>26.7955</v>
      </c>
      <c r="JX318">
        <v>26.7573</v>
      </c>
      <c r="JY318">
        <v>14.6901</v>
      </c>
      <c r="JZ318">
        <v>58.6376</v>
      </c>
      <c r="KA318">
        <v>0</v>
      </c>
      <c r="KB318">
        <v>14.5029</v>
      </c>
      <c r="KC318">
        <v>232.652</v>
      </c>
      <c r="KD318">
        <v>9.10019</v>
      </c>
      <c r="KE318">
        <v>100.416</v>
      </c>
      <c r="KF318">
        <v>100.856</v>
      </c>
    </row>
    <row r="319" spans="1:292">
      <c r="A319">
        <v>301</v>
      </c>
      <c r="B319">
        <v>1679599575</v>
      </c>
      <c r="C319">
        <v>8836.400000095367</v>
      </c>
      <c r="D319" t="s">
        <v>1037</v>
      </c>
      <c r="E319" t="s">
        <v>1038</v>
      </c>
      <c r="F319">
        <v>5</v>
      </c>
      <c r="G319" t="s">
        <v>1014</v>
      </c>
      <c r="H319">
        <v>1679599567.214286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253.8288023150017</v>
      </c>
      <c r="AJ319">
        <v>269.8655575757577</v>
      </c>
      <c r="AK319">
        <v>-3.296375388504022</v>
      </c>
      <c r="AL319">
        <v>67.05135137521688</v>
      </c>
      <c r="AM319">
        <f>(AO319 - AN319 + DX319*1E3/(8.314*(DZ319+273.15)) * AQ319/DW319 * AP319) * DW319/(100*DK319) * 1000/(1000 - AO319)</f>
        <v>0</v>
      </c>
      <c r="AN319">
        <v>9.114718417520059</v>
      </c>
      <c r="AO319">
        <v>9.41750048484848</v>
      </c>
      <c r="AP319">
        <v>-1.974860554868138E-06</v>
      </c>
      <c r="AQ319">
        <v>92.80310734699576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2.7</v>
      </c>
      <c r="DL319">
        <v>0.5</v>
      </c>
      <c r="DM319" t="s">
        <v>430</v>
      </c>
      <c r="DN319">
        <v>2</v>
      </c>
      <c r="DO319" t="b">
        <v>1</v>
      </c>
      <c r="DP319">
        <v>1679599567.214286</v>
      </c>
      <c r="DQ319">
        <v>291.0600357142858</v>
      </c>
      <c r="DR319">
        <v>266.907</v>
      </c>
      <c r="DS319">
        <v>9.419538571428571</v>
      </c>
      <c r="DT319">
        <v>9.114373214285715</v>
      </c>
      <c r="DU319">
        <v>291.8252857142857</v>
      </c>
      <c r="DV319">
        <v>9.395411071428571</v>
      </c>
      <c r="DW319">
        <v>500.00825</v>
      </c>
      <c r="DX319">
        <v>89.85850357142859</v>
      </c>
      <c r="DY319">
        <v>0.09998242499999999</v>
      </c>
      <c r="DZ319">
        <v>18.74703214285714</v>
      </c>
      <c r="EA319">
        <v>20.00481428571429</v>
      </c>
      <c r="EB319">
        <v>999.9000000000002</v>
      </c>
      <c r="EC319">
        <v>0</v>
      </c>
      <c r="ED319">
        <v>0</v>
      </c>
      <c r="EE319">
        <v>10003.70964285714</v>
      </c>
      <c r="EF319">
        <v>0</v>
      </c>
      <c r="EG319">
        <v>11.6571</v>
      </c>
      <c r="EH319">
        <v>24.15318214285714</v>
      </c>
      <c r="EI319">
        <v>293.8278214285714</v>
      </c>
      <c r="EJ319">
        <v>269.3620357142858</v>
      </c>
      <c r="EK319">
        <v>0.3051656071428571</v>
      </c>
      <c r="EL319">
        <v>266.907</v>
      </c>
      <c r="EM319">
        <v>9.114373214285715</v>
      </c>
      <c r="EN319">
        <v>0.8464257857142857</v>
      </c>
      <c r="EO319">
        <v>0.8190039642857142</v>
      </c>
      <c r="EP319">
        <v>4.510685</v>
      </c>
      <c r="EQ319">
        <v>4.041018571428571</v>
      </c>
      <c r="ER319">
        <v>2000.031071428572</v>
      </c>
      <c r="ES319">
        <v>0.9799935714285714</v>
      </c>
      <c r="ET319">
        <v>0.02000677857142857</v>
      </c>
      <c r="EU319">
        <v>0</v>
      </c>
      <c r="EV319">
        <v>221.6549642857143</v>
      </c>
      <c r="EW319">
        <v>5.00078</v>
      </c>
      <c r="EX319">
        <v>4386.181071428572</v>
      </c>
      <c r="EY319">
        <v>16379.85714285714</v>
      </c>
      <c r="EZ319">
        <v>39.34792857142857</v>
      </c>
      <c r="FA319">
        <v>40.62017857142856</v>
      </c>
      <c r="FB319">
        <v>39.61135714285713</v>
      </c>
      <c r="FC319">
        <v>40.21628571428571</v>
      </c>
      <c r="FD319">
        <v>39.90596428571428</v>
      </c>
      <c r="FE319">
        <v>1955.113571428572</v>
      </c>
      <c r="FF319">
        <v>39.91714285714286</v>
      </c>
      <c r="FG319">
        <v>0</v>
      </c>
      <c r="FH319">
        <v>1679599556.6</v>
      </c>
      <c r="FI319">
        <v>0</v>
      </c>
      <c r="FJ319">
        <v>221.6505769230769</v>
      </c>
      <c r="FK319">
        <v>-0.3109401677286669</v>
      </c>
      <c r="FL319">
        <v>-20.30085470422353</v>
      </c>
      <c r="FM319">
        <v>4385.935384615384</v>
      </c>
      <c r="FN319">
        <v>15</v>
      </c>
      <c r="FO319">
        <v>0</v>
      </c>
      <c r="FP319" t="s">
        <v>431</v>
      </c>
      <c r="FQ319">
        <v>1679534178</v>
      </c>
      <c r="FR319">
        <v>1679534178</v>
      </c>
      <c r="FS319">
        <v>0</v>
      </c>
      <c r="FT319">
        <v>-0.28</v>
      </c>
      <c r="FU319">
        <v>-0.024</v>
      </c>
      <c r="FV319">
        <v>-0.959</v>
      </c>
      <c r="FW319">
        <v>0.24</v>
      </c>
      <c r="FX319">
        <v>420</v>
      </c>
      <c r="FY319">
        <v>23</v>
      </c>
      <c r="FZ319">
        <v>0.47</v>
      </c>
      <c r="GA319">
        <v>0.34</v>
      </c>
      <c r="GB319">
        <v>24.1750775</v>
      </c>
      <c r="GC319">
        <v>-0.09180675422145333</v>
      </c>
      <c r="GD319">
        <v>0.1021827663735425</v>
      </c>
      <c r="GE319">
        <v>1</v>
      </c>
      <c r="GF319">
        <v>0.305446625</v>
      </c>
      <c r="GG319">
        <v>-0.007657204502815259</v>
      </c>
      <c r="GH319">
        <v>0.001050623450326044</v>
      </c>
      <c r="GI319">
        <v>1</v>
      </c>
      <c r="GJ319">
        <v>2</v>
      </c>
      <c r="GK319">
        <v>2</v>
      </c>
      <c r="GL319" t="s">
        <v>432</v>
      </c>
      <c r="GM319">
        <v>3.10109</v>
      </c>
      <c r="GN319">
        <v>2.7355</v>
      </c>
      <c r="GO319">
        <v>0.0612795</v>
      </c>
      <c r="GP319">
        <v>0.0564663</v>
      </c>
      <c r="GQ319">
        <v>0.0542082</v>
      </c>
      <c r="GR319">
        <v>0.0535198</v>
      </c>
      <c r="GS319">
        <v>24148.6</v>
      </c>
      <c r="GT319">
        <v>23973.2</v>
      </c>
      <c r="GU319">
        <v>26266.1</v>
      </c>
      <c r="GV319">
        <v>25740.4</v>
      </c>
      <c r="GW319">
        <v>39896.5</v>
      </c>
      <c r="GX319">
        <v>37187.5</v>
      </c>
      <c r="GY319">
        <v>45961.8</v>
      </c>
      <c r="GZ319">
        <v>42513.9</v>
      </c>
      <c r="HA319">
        <v>1.91208</v>
      </c>
      <c r="HB319">
        <v>1.88885</v>
      </c>
      <c r="HC319">
        <v>0.0235289</v>
      </c>
      <c r="HD319">
        <v>0</v>
      </c>
      <c r="HE319">
        <v>19.6163</v>
      </c>
      <c r="HF319">
        <v>999.9</v>
      </c>
      <c r="HG319">
        <v>51.6</v>
      </c>
      <c r="HH319">
        <v>31.1</v>
      </c>
      <c r="HI319">
        <v>26.0546</v>
      </c>
      <c r="HJ319">
        <v>61.981</v>
      </c>
      <c r="HK319">
        <v>27.0954</v>
      </c>
      <c r="HL319">
        <v>1</v>
      </c>
      <c r="HM319">
        <v>-0.0287144</v>
      </c>
      <c r="HN319">
        <v>4.96319</v>
      </c>
      <c r="HO319">
        <v>20.2062</v>
      </c>
      <c r="HP319">
        <v>5.21429</v>
      </c>
      <c r="HQ319">
        <v>11.98</v>
      </c>
      <c r="HR319">
        <v>4.9649</v>
      </c>
      <c r="HS319">
        <v>3.274</v>
      </c>
      <c r="HT319">
        <v>9999</v>
      </c>
      <c r="HU319">
        <v>9999</v>
      </c>
      <c r="HV319">
        <v>9999</v>
      </c>
      <c r="HW319">
        <v>947.6</v>
      </c>
      <c r="HX319">
        <v>1.86418</v>
      </c>
      <c r="HY319">
        <v>1.8602</v>
      </c>
      <c r="HZ319">
        <v>1.85837</v>
      </c>
      <c r="IA319">
        <v>1.85989</v>
      </c>
      <c r="IB319">
        <v>1.85992</v>
      </c>
      <c r="IC319">
        <v>1.85837</v>
      </c>
      <c r="ID319">
        <v>1.85745</v>
      </c>
      <c r="IE319">
        <v>1.85242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-0.75</v>
      </c>
      <c r="IT319">
        <v>0.0241</v>
      </c>
      <c r="IU319">
        <v>-0.5891744028237311</v>
      </c>
      <c r="IV319">
        <v>-0.0006081720161346494</v>
      </c>
      <c r="IW319">
        <v>3.947263475418304E-08</v>
      </c>
      <c r="IX319">
        <v>-7.653394517336614E-11</v>
      </c>
      <c r="IY319">
        <v>-0.01330630678119377</v>
      </c>
      <c r="IZ319">
        <v>-0.002774667420174413</v>
      </c>
      <c r="JA319">
        <v>0.0007719211080729641</v>
      </c>
      <c r="JB319">
        <v>-5.590676843868882E-06</v>
      </c>
      <c r="JC319">
        <v>2</v>
      </c>
      <c r="JD319">
        <v>1990</v>
      </c>
      <c r="JE319">
        <v>1</v>
      </c>
      <c r="JF319">
        <v>24</v>
      </c>
      <c r="JG319">
        <v>1090</v>
      </c>
      <c r="JH319">
        <v>1090</v>
      </c>
      <c r="JI319">
        <v>0.6933589999999999</v>
      </c>
      <c r="JJ319">
        <v>2.65015</v>
      </c>
      <c r="JK319">
        <v>1.49658</v>
      </c>
      <c r="JL319">
        <v>2.3999</v>
      </c>
      <c r="JM319">
        <v>1.54907</v>
      </c>
      <c r="JN319">
        <v>2.30713</v>
      </c>
      <c r="JO319">
        <v>35.7311</v>
      </c>
      <c r="JP319">
        <v>24.1663</v>
      </c>
      <c r="JQ319">
        <v>18</v>
      </c>
      <c r="JR319">
        <v>490.626</v>
      </c>
      <c r="JS319">
        <v>486.939</v>
      </c>
      <c r="JT319">
        <v>14.5088</v>
      </c>
      <c r="JU319">
        <v>26.653</v>
      </c>
      <c r="JV319">
        <v>29.9998</v>
      </c>
      <c r="JW319">
        <v>26.7933</v>
      </c>
      <c r="JX319">
        <v>26.7552</v>
      </c>
      <c r="JY319">
        <v>13.9647</v>
      </c>
      <c r="JZ319">
        <v>58.6376</v>
      </c>
      <c r="KA319">
        <v>0</v>
      </c>
      <c r="KB319">
        <v>14.5397</v>
      </c>
      <c r="KC319">
        <v>212.616</v>
      </c>
      <c r="KD319">
        <v>9.10019</v>
      </c>
      <c r="KE319">
        <v>100.416</v>
      </c>
      <c r="KF319">
        <v>100.856</v>
      </c>
    </row>
    <row r="320" spans="1:292">
      <c r="A320">
        <v>302</v>
      </c>
      <c r="B320">
        <v>1679599580</v>
      </c>
      <c r="C320">
        <v>8841.400000095367</v>
      </c>
      <c r="D320" t="s">
        <v>1039</v>
      </c>
      <c r="E320" t="s">
        <v>1040</v>
      </c>
      <c r="F320">
        <v>5</v>
      </c>
      <c r="G320" t="s">
        <v>1014</v>
      </c>
      <c r="H320">
        <v>1679599572.5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237.2465782519986</v>
      </c>
      <c r="AJ320">
        <v>253.3439696969696</v>
      </c>
      <c r="AK320">
        <v>-3.298751120849488</v>
      </c>
      <c r="AL320">
        <v>67.05135137521688</v>
      </c>
      <c r="AM320">
        <f>(AO320 - AN320 + DX320*1E3/(8.314*(DZ320+273.15)) * AQ320/DW320 * AP320) * DW320/(100*DK320) * 1000/(1000 - AO320)</f>
        <v>0</v>
      </c>
      <c r="AN320">
        <v>9.111253970880833</v>
      </c>
      <c r="AO320">
        <v>9.415389212121211</v>
      </c>
      <c r="AP320">
        <v>-1.305775912864136E-07</v>
      </c>
      <c r="AQ320">
        <v>92.80310734699576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2.7</v>
      </c>
      <c r="DL320">
        <v>0.5</v>
      </c>
      <c r="DM320" t="s">
        <v>430</v>
      </c>
      <c r="DN320">
        <v>2</v>
      </c>
      <c r="DO320" t="b">
        <v>1</v>
      </c>
      <c r="DP320">
        <v>1679599572.5</v>
      </c>
      <c r="DQ320">
        <v>273.8252222222222</v>
      </c>
      <c r="DR320">
        <v>249.5976296296296</v>
      </c>
      <c r="DS320">
        <v>9.417737407407408</v>
      </c>
      <c r="DT320">
        <v>9.11278962962963</v>
      </c>
      <c r="DU320">
        <v>274.5800740740741</v>
      </c>
      <c r="DV320">
        <v>9.393627777777777</v>
      </c>
      <c r="DW320">
        <v>500.0104814814814</v>
      </c>
      <c r="DX320">
        <v>89.86107407407407</v>
      </c>
      <c r="DY320">
        <v>0.09995702962962963</v>
      </c>
      <c r="DZ320">
        <v>18.74328888888889</v>
      </c>
      <c r="EA320">
        <v>19.99881481481481</v>
      </c>
      <c r="EB320">
        <v>999.9000000000001</v>
      </c>
      <c r="EC320">
        <v>0</v>
      </c>
      <c r="ED320">
        <v>0</v>
      </c>
      <c r="EE320">
        <v>10006.78666666667</v>
      </c>
      <c r="EF320">
        <v>0</v>
      </c>
      <c r="EG320">
        <v>11.6571</v>
      </c>
      <c r="EH320">
        <v>24.22771111111111</v>
      </c>
      <c r="EI320">
        <v>276.4286296296297</v>
      </c>
      <c r="EJ320">
        <v>251.8930740740741</v>
      </c>
      <c r="EK320">
        <v>0.3049475555555556</v>
      </c>
      <c r="EL320">
        <v>249.5976296296296</v>
      </c>
      <c r="EM320">
        <v>9.11278962962963</v>
      </c>
      <c r="EN320">
        <v>0.846288185185185</v>
      </c>
      <c r="EO320">
        <v>0.818885037037037</v>
      </c>
      <c r="EP320">
        <v>4.508361481481482</v>
      </c>
      <c r="EQ320">
        <v>4.038952592592592</v>
      </c>
      <c r="ER320">
        <v>2000.020740740741</v>
      </c>
      <c r="ES320">
        <v>0.9799979259259261</v>
      </c>
      <c r="ET320">
        <v>0.02000221481481482</v>
      </c>
      <c r="EU320">
        <v>0</v>
      </c>
      <c r="EV320">
        <v>221.5948148148148</v>
      </c>
      <c r="EW320">
        <v>5.00078</v>
      </c>
      <c r="EX320">
        <v>4384.336296296296</v>
      </c>
      <c r="EY320">
        <v>16379.79259259259</v>
      </c>
      <c r="EZ320">
        <v>39.28677777777778</v>
      </c>
      <c r="FA320">
        <v>40.54137037037036</v>
      </c>
      <c r="FB320">
        <v>39.66407407407407</v>
      </c>
      <c r="FC320">
        <v>40.10162962962963</v>
      </c>
      <c r="FD320">
        <v>39.83303703703704</v>
      </c>
      <c r="FE320">
        <v>1955.111851851852</v>
      </c>
      <c r="FF320">
        <v>39.90518518518519</v>
      </c>
      <c r="FG320">
        <v>0</v>
      </c>
      <c r="FH320">
        <v>1679599561.4</v>
      </c>
      <c r="FI320">
        <v>0</v>
      </c>
      <c r="FJ320">
        <v>221.6000769230769</v>
      </c>
      <c r="FK320">
        <v>-1.268444442238249</v>
      </c>
      <c r="FL320">
        <v>-18.47897435068665</v>
      </c>
      <c r="FM320">
        <v>4384.287307692307</v>
      </c>
      <c r="FN320">
        <v>15</v>
      </c>
      <c r="FO320">
        <v>0</v>
      </c>
      <c r="FP320" t="s">
        <v>431</v>
      </c>
      <c r="FQ320">
        <v>1679534178</v>
      </c>
      <c r="FR320">
        <v>1679534178</v>
      </c>
      <c r="FS320">
        <v>0</v>
      </c>
      <c r="FT320">
        <v>-0.28</v>
      </c>
      <c r="FU320">
        <v>-0.024</v>
      </c>
      <c r="FV320">
        <v>-0.959</v>
      </c>
      <c r="FW320">
        <v>0.24</v>
      </c>
      <c r="FX320">
        <v>420</v>
      </c>
      <c r="FY320">
        <v>23</v>
      </c>
      <c r="FZ320">
        <v>0.47</v>
      </c>
      <c r="GA320">
        <v>0.34</v>
      </c>
      <c r="GB320">
        <v>24.1898475</v>
      </c>
      <c r="GC320">
        <v>0.9448401500937476</v>
      </c>
      <c r="GD320">
        <v>0.1126722081693173</v>
      </c>
      <c r="GE320">
        <v>0</v>
      </c>
      <c r="GF320">
        <v>0.305257875</v>
      </c>
      <c r="GG320">
        <v>-0.003535215759849692</v>
      </c>
      <c r="GH320">
        <v>0.0009389316052700531</v>
      </c>
      <c r="GI320">
        <v>1</v>
      </c>
      <c r="GJ320">
        <v>1</v>
      </c>
      <c r="GK320">
        <v>2</v>
      </c>
      <c r="GL320" t="s">
        <v>438</v>
      </c>
      <c r="GM320">
        <v>3.10107</v>
      </c>
      <c r="GN320">
        <v>2.7353</v>
      </c>
      <c r="GO320">
        <v>0.0581396</v>
      </c>
      <c r="GP320">
        <v>0.0531897</v>
      </c>
      <c r="GQ320">
        <v>0.0542031</v>
      </c>
      <c r="GR320">
        <v>0.0535065</v>
      </c>
      <c r="GS320">
        <v>24229.7</v>
      </c>
      <c r="GT320">
        <v>24056.4</v>
      </c>
      <c r="GU320">
        <v>26266.4</v>
      </c>
      <c r="GV320">
        <v>25740.2</v>
      </c>
      <c r="GW320">
        <v>39896.6</v>
      </c>
      <c r="GX320">
        <v>37187.5</v>
      </c>
      <c r="GY320">
        <v>45962.1</v>
      </c>
      <c r="GZ320">
        <v>42513.7</v>
      </c>
      <c r="HA320">
        <v>1.91238</v>
      </c>
      <c r="HB320">
        <v>1.88883</v>
      </c>
      <c r="HC320">
        <v>0.0228733</v>
      </c>
      <c r="HD320">
        <v>0</v>
      </c>
      <c r="HE320">
        <v>19.6147</v>
      </c>
      <c r="HF320">
        <v>999.9</v>
      </c>
      <c r="HG320">
        <v>51.6</v>
      </c>
      <c r="HH320">
        <v>31.1</v>
      </c>
      <c r="HI320">
        <v>26.0554</v>
      </c>
      <c r="HJ320">
        <v>61.811</v>
      </c>
      <c r="HK320">
        <v>27.1915</v>
      </c>
      <c r="HL320">
        <v>1</v>
      </c>
      <c r="HM320">
        <v>-0.0292683</v>
      </c>
      <c r="HN320">
        <v>5.04008</v>
      </c>
      <c r="HO320">
        <v>20.2041</v>
      </c>
      <c r="HP320">
        <v>5.21489</v>
      </c>
      <c r="HQ320">
        <v>11.98</v>
      </c>
      <c r="HR320">
        <v>4.96485</v>
      </c>
      <c r="HS320">
        <v>3.27415</v>
      </c>
      <c r="HT320">
        <v>9999</v>
      </c>
      <c r="HU320">
        <v>9999</v>
      </c>
      <c r="HV320">
        <v>9999</v>
      </c>
      <c r="HW320">
        <v>947.6</v>
      </c>
      <c r="HX320">
        <v>1.86417</v>
      </c>
      <c r="HY320">
        <v>1.8602</v>
      </c>
      <c r="HZ320">
        <v>1.85837</v>
      </c>
      <c r="IA320">
        <v>1.85989</v>
      </c>
      <c r="IB320">
        <v>1.85991</v>
      </c>
      <c r="IC320">
        <v>1.85837</v>
      </c>
      <c r="ID320">
        <v>1.85745</v>
      </c>
      <c r="IE320">
        <v>1.85242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-0.74</v>
      </c>
      <c r="IT320">
        <v>0.0241</v>
      </c>
      <c r="IU320">
        <v>-0.5891744028237311</v>
      </c>
      <c r="IV320">
        <v>-0.0006081720161346494</v>
      </c>
      <c r="IW320">
        <v>3.947263475418304E-08</v>
      </c>
      <c r="IX320">
        <v>-7.653394517336614E-11</v>
      </c>
      <c r="IY320">
        <v>-0.01330630678119377</v>
      </c>
      <c r="IZ320">
        <v>-0.002774667420174413</v>
      </c>
      <c r="JA320">
        <v>0.0007719211080729641</v>
      </c>
      <c r="JB320">
        <v>-5.590676843868882E-06</v>
      </c>
      <c r="JC320">
        <v>2</v>
      </c>
      <c r="JD320">
        <v>1990</v>
      </c>
      <c r="JE320">
        <v>1</v>
      </c>
      <c r="JF320">
        <v>24</v>
      </c>
      <c r="JG320">
        <v>1090</v>
      </c>
      <c r="JH320">
        <v>1090</v>
      </c>
      <c r="JI320">
        <v>0.653076</v>
      </c>
      <c r="JJ320">
        <v>2.64404</v>
      </c>
      <c r="JK320">
        <v>1.49658</v>
      </c>
      <c r="JL320">
        <v>2.3999</v>
      </c>
      <c r="JM320">
        <v>1.54907</v>
      </c>
      <c r="JN320">
        <v>2.36572</v>
      </c>
      <c r="JO320">
        <v>35.7311</v>
      </c>
      <c r="JP320">
        <v>24.1751</v>
      </c>
      <c r="JQ320">
        <v>18</v>
      </c>
      <c r="JR320">
        <v>490.782</v>
      </c>
      <c r="JS320">
        <v>486.908</v>
      </c>
      <c r="JT320">
        <v>14.5285</v>
      </c>
      <c r="JU320">
        <v>26.6507</v>
      </c>
      <c r="JV320">
        <v>29.9996</v>
      </c>
      <c r="JW320">
        <v>26.791</v>
      </c>
      <c r="JX320">
        <v>26.7534</v>
      </c>
      <c r="JY320">
        <v>13.1524</v>
      </c>
      <c r="JZ320">
        <v>58.6376</v>
      </c>
      <c r="KA320">
        <v>0</v>
      </c>
      <c r="KB320">
        <v>14.5281</v>
      </c>
      <c r="KC320">
        <v>199.255</v>
      </c>
      <c r="KD320">
        <v>9.10019</v>
      </c>
      <c r="KE320">
        <v>100.417</v>
      </c>
      <c r="KF320">
        <v>100.855</v>
      </c>
    </row>
    <row r="321" spans="1:292">
      <c r="A321">
        <v>303</v>
      </c>
      <c r="B321">
        <v>1679599585</v>
      </c>
      <c r="C321">
        <v>8846.400000095367</v>
      </c>
      <c r="D321" t="s">
        <v>1041</v>
      </c>
      <c r="E321" t="s">
        <v>1042</v>
      </c>
      <c r="F321">
        <v>5</v>
      </c>
      <c r="G321" t="s">
        <v>1014</v>
      </c>
      <c r="H321">
        <v>1679599577.214286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220.658945445658</v>
      </c>
      <c r="AJ321">
        <v>236.7461636363636</v>
      </c>
      <c r="AK321">
        <v>-3.320817469520628</v>
      </c>
      <c r="AL321">
        <v>67.05135137521688</v>
      </c>
      <c r="AM321">
        <f>(AO321 - AN321 + DX321*1E3/(8.314*(DZ321+273.15)) * AQ321/DW321 * AP321) * DW321/(100*DK321) * 1000/(1000 - AO321)</f>
        <v>0</v>
      </c>
      <c r="AN321">
        <v>9.108118591048211</v>
      </c>
      <c r="AO321">
        <v>9.412215212121209</v>
      </c>
      <c r="AP321">
        <v>-1.025919404989811E-05</v>
      </c>
      <c r="AQ321">
        <v>92.80310734699576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2.7</v>
      </c>
      <c r="DL321">
        <v>0.5</v>
      </c>
      <c r="DM321" t="s">
        <v>430</v>
      </c>
      <c r="DN321">
        <v>2</v>
      </c>
      <c r="DO321" t="b">
        <v>1</v>
      </c>
      <c r="DP321">
        <v>1679599577.214286</v>
      </c>
      <c r="DQ321">
        <v>258.4191428571429</v>
      </c>
      <c r="DR321">
        <v>234.0835357142857</v>
      </c>
      <c r="DS321">
        <v>9.416215714285713</v>
      </c>
      <c r="DT321">
        <v>9.110962499999999</v>
      </c>
      <c r="DU321">
        <v>259.1646428571428</v>
      </c>
      <c r="DV321">
        <v>9.392121428571429</v>
      </c>
      <c r="DW321">
        <v>500.0153928571428</v>
      </c>
      <c r="DX321">
        <v>89.86225714285716</v>
      </c>
      <c r="DY321">
        <v>0.09997216071428572</v>
      </c>
      <c r="DZ321">
        <v>18.74194285714286</v>
      </c>
      <c r="EA321">
        <v>19.99795714285714</v>
      </c>
      <c r="EB321">
        <v>999.9000000000002</v>
      </c>
      <c r="EC321">
        <v>0</v>
      </c>
      <c r="ED321">
        <v>0</v>
      </c>
      <c r="EE321">
        <v>10006.33392857143</v>
      </c>
      <c r="EF321">
        <v>0</v>
      </c>
      <c r="EG321">
        <v>11.6571</v>
      </c>
      <c r="EH321">
        <v>24.33571785714286</v>
      </c>
      <c r="EI321">
        <v>260.8757142857143</v>
      </c>
      <c r="EJ321">
        <v>236.2359285714286</v>
      </c>
      <c r="EK321">
        <v>0.3052541071428571</v>
      </c>
      <c r="EL321">
        <v>234.0835357142857</v>
      </c>
      <c r="EM321">
        <v>9.110962499999999</v>
      </c>
      <c r="EN321">
        <v>0.8461626428571428</v>
      </c>
      <c r="EO321">
        <v>0.8187316428571431</v>
      </c>
      <c r="EP321">
        <v>4.506242142857142</v>
      </c>
      <c r="EQ321">
        <v>4.036285357142857</v>
      </c>
      <c r="ER321">
        <v>2000.007857142857</v>
      </c>
      <c r="ES321">
        <v>0.9800024285714286</v>
      </c>
      <c r="ET321">
        <v>0.01999751071428571</v>
      </c>
      <c r="EU321">
        <v>0</v>
      </c>
      <c r="EV321">
        <v>221.5878571428571</v>
      </c>
      <c r="EW321">
        <v>5.00078</v>
      </c>
      <c r="EX321">
        <v>4383.242857142856</v>
      </c>
      <c r="EY321">
        <v>16379.71785714286</v>
      </c>
      <c r="EZ321">
        <v>39.23185714285714</v>
      </c>
      <c r="FA321">
        <v>40.47735714285714</v>
      </c>
      <c r="FB321">
        <v>39.67153571428571</v>
      </c>
      <c r="FC321">
        <v>39.9975</v>
      </c>
      <c r="FD321">
        <v>39.73185714285713</v>
      </c>
      <c r="FE321">
        <v>1955.108214285714</v>
      </c>
      <c r="FF321">
        <v>39.89571428571429</v>
      </c>
      <c r="FG321">
        <v>0</v>
      </c>
      <c r="FH321">
        <v>1679599566.2</v>
      </c>
      <c r="FI321">
        <v>0</v>
      </c>
      <c r="FJ321">
        <v>221.5801538461539</v>
      </c>
      <c r="FK321">
        <v>-0.04964102706226559</v>
      </c>
      <c r="FL321">
        <v>-12.93675212983464</v>
      </c>
      <c r="FM321">
        <v>4383.192307692308</v>
      </c>
      <c r="FN321">
        <v>15</v>
      </c>
      <c r="FO321">
        <v>0</v>
      </c>
      <c r="FP321" t="s">
        <v>431</v>
      </c>
      <c r="FQ321">
        <v>1679534178</v>
      </c>
      <c r="FR321">
        <v>1679534178</v>
      </c>
      <c r="FS321">
        <v>0</v>
      </c>
      <c r="FT321">
        <v>-0.28</v>
      </c>
      <c r="FU321">
        <v>-0.024</v>
      </c>
      <c r="FV321">
        <v>-0.959</v>
      </c>
      <c r="FW321">
        <v>0.24</v>
      </c>
      <c r="FX321">
        <v>420</v>
      </c>
      <c r="FY321">
        <v>23</v>
      </c>
      <c r="FZ321">
        <v>0.47</v>
      </c>
      <c r="GA321">
        <v>0.34</v>
      </c>
      <c r="GB321">
        <v>24.26481463414634</v>
      </c>
      <c r="GC321">
        <v>1.298931010453012</v>
      </c>
      <c r="GD321">
        <v>0.1361444203795216</v>
      </c>
      <c r="GE321">
        <v>0</v>
      </c>
      <c r="GF321">
        <v>0.305308731707317</v>
      </c>
      <c r="GG321">
        <v>0.00365939372822356</v>
      </c>
      <c r="GH321">
        <v>0.0009698281976190834</v>
      </c>
      <c r="GI321">
        <v>1</v>
      </c>
      <c r="GJ321">
        <v>1</v>
      </c>
      <c r="GK321">
        <v>2</v>
      </c>
      <c r="GL321" t="s">
        <v>438</v>
      </c>
      <c r="GM321">
        <v>3.10118</v>
      </c>
      <c r="GN321">
        <v>2.73541</v>
      </c>
      <c r="GO321">
        <v>0.054906</v>
      </c>
      <c r="GP321">
        <v>0.049816</v>
      </c>
      <c r="GQ321">
        <v>0.0541843</v>
      </c>
      <c r="GR321">
        <v>0.0534963</v>
      </c>
      <c r="GS321">
        <v>24312.7</v>
      </c>
      <c r="GT321">
        <v>24142.2</v>
      </c>
      <c r="GU321">
        <v>26266.3</v>
      </c>
      <c r="GV321">
        <v>25740.3</v>
      </c>
      <c r="GW321">
        <v>39897</v>
      </c>
      <c r="GX321">
        <v>37187.2</v>
      </c>
      <c r="GY321">
        <v>45962.1</v>
      </c>
      <c r="GZ321">
        <v>42513.4</v>
      </c>
      <c r="HA321">
        <v>1.91247</v>
      </c>
      <c r="HB321">
        <v>1.8885</v>
      </c>
      <c r="HC321">
        <v>0.0234134</v>
      </c>
      <c r="HD321">
        <v>0</v>
      </c>
      <c r="HE321">
        <v>19.6131</v>
      </c>
      <c r="HF321">
        <v>999.9</v>
      </c>
      <c r="HG321">
        <v>51.6</v>
      </c>
      <c r="HH321">
        <v>31.1</v>
      </c>
      <c r="HI321">
        <v>26.0552</v>
      </c>
      <c r="HJ321">
        <v>61.671</v>
      </c>
      <c r="HK321">
        <v>26.9992</v>
      </c>
      <c r="HL321">
        <v>1</v>
      </c>
      <c r="HM321">
        <v>-0.0293343</v>
      </c>
      <c r="HN321">
        <v>5.03721</v>
      </c>
      <c r="HO321">
        <v>20.2042</v>
      </c>
      <c r="HP321">
        <v>5.21459</v>
      </c>
      <c r="HQ321">
        <v>11.98</v>
      </c>
      <c r="HR321">
        <v>4.96475</v>
      </c>
      <c r="HS321">
        <v>3.27415</v>
      </c>
      <c r="HT321">
        <v>9999</v>
      </c>
      <c r="HU321">
        <v>9999</v>
      </c>
      <c r="HV321">
        <v>9999</v>
      </c>
      <c r="HW321">
        <v>947.6</v>
      </c>
      <c r="HX321">
        <v>1.86418</v>
      </c>
      <c r="HY321">
        <v>1.8602</v>
      </c>
      <c r="HZ321">
        <v>1.85837</v>
      </c>
      <c r="IA321">
        <v>1.85989</v>
      </c>
      <c r="IB321">
        <v>1.85991</v>
      </c>
      <c r="IC321">
        <v>1.85837</v>
      </c>
      <c r="ID321">
        <v>1.85745</v>
      </c>
      <c r="IE321">
        <v>1.85242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-0.73</v>
      </c>
      <c r="IT321">
        <v>0.0241</v>
      </c>
      <c r="IU321">
        <v>-0.5891744028237311</v>
      </c>
      <c r="IV321">
        <v>-0.0006081720161346494</v>
      </c>
      <c r="IW321">
        <v>3.947263475418304E-08</v>
      </c>
      <c r="IX321">
        <v>-7.653394517336614E-11</v>
      </c>
      <c r="IY321">
        <v>-0.01330630678119377</v>
      </c>
      <c r="IZ321">
        <v>-0.002774667420174413</v>
      </c>
      <c r="JA321">
        <v>0.0007719211080729641</v>
      </c>
      <c r="JB321">
        <v>-5.590676843868882E-06</v>
      </c>
      <c r="JC321">
        <v>2</v>
      </c>
      <c r="JD321">
        <v>1990</v>
      </c>
      <c r="JE321">
        <v>1</v>
      </c>
      <c r="JF321">
        <v>24</v>
      </c>
      <c r="JG321">
        <v>1090.1</v>
      </c>
      <c r="JH321">
        <v>1090.1</v>
      </c>
      <c r="JI321">
        <v>0.6152339999999999</v>
      </c>
      <c r="JJ321">
        <v>2.64893</v>
      </c>
      <c r="JK321">
        <v>1.49658</v>
      </c>
      <c r="JL321">
        <v>2.3999</v>
      </c>
      <c r="JM321">
        <v>1.54907</v>
      </c>
      <c r="JN321">
        <v>2.40967</v>
      </c>
      <c r="JO321">
        <v>35.7311</v>
      </c>
      <c r="JP321">
        <v>24.1751</v>
      </c>
      <c r="JQ321">
        <v>18</v>
      </c>
      <c r="JR321">
        <v>490.827</v>
      </c>
      <c r="JS321">
        <v>486.68</v>
      </c>
      <c r="JT321">
        <v>14.5281</v>
      </c>
      <c r="JU321">
        <v>26.6491</v>
      </c>
      <c r="JV321">
        <v>29.9998</v>
      </c>
      <c r="JW321">
        <v>26.7893</v>
      </c>
      <c r="JX321">
        <v>26.7512</v>
      </c>
      <c r="JY321">
        <v>12.4103</v>
      </c>
      <c r="JZ321">
        <v>58.6376</v>
      </c>
      <c r="KA321">
        <v>0</v>
      </c>
      <c r="KB321">
        <v>14.5281</v>
      </c>
      <c r="KC321">
        <v>179.218</v>
      </c>
      <c r="KD321">
        <v>9.10019</v>
      </c>
      <c r="KE321">
        <v>100.417</v>
      </c>
      <c r="KF321">
        <v>100.855</v>
      </c>
    </row>
    <row r="322" spans="1:292">
      <c r="A322">
        <v>304</v>
      </c>
      <c r="B322">
        <v>1679599590</v>
      </c>
      <c r="C322">
        <v>8851.400000095367</v>
      </c>
      <c r="D322" t="s">
        <v>1043</v>
      </c>
      <c r="E322" t="s">
        <v>1044</v>
      </c>
      <c r="F322">
        <v>5</v>
      </c>
      <c r="G322" t="s">
        <v>1014</v>
      </c>
      <c r="H322">
        <v>1679599582.5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203.9498160970675</v>
      </c>
      <c r="AJ322">
        <v>220.0950666666666</v>
      </c>
      <c r="AK322">
        <v>-3.333968765098351</v>
      </c>
      <c r="AL322">
        <v>67.05135137521688</v>
      </c>
      <c r="AM322">
        <f>(AO322 - AN322 + DX322*1E3/(8.314*(DZ322+273.15)) * AQ322/DW322 * AP322) * DW322/(100*DK322) * 1000/(1000 - AO322)</f>
        <v>0</v>
      </c>
      <c r="AN322">
        <v>9.105869104480178</v>
      </c>
      <c r="AO322">
        <v>9.411382000000001</v>
      </c>
      <c r="AP322">
        <v>-2.470745766412504E-06</v>
      </c>
      <c r="AQ322">
        <v>92.80310734699576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2.7</v>
      </c>
      <c r="DL322">
        <v>0.5</v>
      </c>
      <c r="DM322" t="s">
        <v>430</v>
      </c>
      <c r="DN322">
        <v>2</v>
      </c>
      <c r="DO322" t="b">
        <v>1</v>
      </c>
      <c r="DP322">
        <v>1679599582.5</v>
      </c>
      <c r="DQ322">
        <v>241.076962962963</v>
      </c>
      <c r="DR322">
        <v>216.6564074074074</v>
      </c>
      <c r="DS322">
        <v>9.413917037037036</v>
      </c>
      <c r="DT322">
        <v>9.107840740740739</v>
      </c>
      <c r="DU322">
        <v>241.812</v>
      </c>
      <c r="DV322">
        <v>9.389846296296296</v>
      </c>
      <c r="DW322">
        <v>500.0098148148148</v>
      </c>
      <c r="DX322">
        <v>89.86144074074075</v>
      </c>
      <c r="DY322">
        <v>0.1000164888888889</v>
      </c>
      <c r="DZ322">
        <v>18.74086296296296</v>
      </c>
      <c r="EA322">
        <v>19.99738148148148</v>
      </c>
      <c r="EB322">
        <v>999.9000000000001</v>
      </c>
      <c r="EC322">
        <v>0</v>
      </c>
      <c r="ED322">
        <v>0</v>
      </c>
      <c r="EE322">
        <v>10002.79444444445</v>
      </c>
      <c r="EF322">
        <v>0</v>
      </c>
      <c r="EG322">
        <v>11.65597407407407</v>
      </c>
      <c r="EH322">
        <v>24.42063703703704</v>
      </c>
      <c r="EI322">
        <v>243.3682222222222</v>
      </c>
      <c r="EJ322">
        <v>218.6478888888889</v>
      </c>
      <c r="EK322">
        <v>0.3060776666666666</v>
      </c>
      <c r="EL322">
        <v>216.6564074074074</v>
      </c>
      <c r="EM322">
        <v>9.107840740740739</v>
      </c>
      <c r="EN322">
        <v>0.8459482962962964</v>
      </c>
      <c r="EO322">
        <v>0.8184435925925926</v>
      </c>
      <c r="EP322">
        <v>4.502622222222222</v>
      </c>
      <c r="EQ322">
        <v>4.031276296296297</v>
      </c>
      <c r="ER322">
        <v>2000.014444444444</v>
      </c>
      <c r="ES322">
        <v>0.9800073333333335</v>
      </c>
      <c r="ET322">
        <v>0.01999238888888889</v>
      </c>
      <c r="EU322">
        <v>0</v>
      </c>
      <c r="EV322">
        <v>221.5293333333333</v>
      </c>
      <c r="EW322">
        <v>5.00078</v>
      </c>
      <c r="EX322">
        <v>4382.00074074074</v>
      </c>
      <c r="EY322">
        <v>16379.8037037037</v>
      </c>
      <c r="EZ322">
        <v>39.16877777777778</v>
      </c>
      <c r="FA322">
        <v>40.39785185185185</v>
      </c>
      <c r="FB322">
        <v>39.69196296296296</v>
      </c>
      <c r="FC322">
        <v>39.89322222222222</v>
      </c>
      <c r="FD322">
        <v>39.69881481481481</v>
      </c>
      <c r="FE322">
        <v>1955.124444444445</v>
      </c>
      <c r="FF322">
        <v>39.8862962962963</v>
      </c>
      <c r="FG322">
        <v>0</v>
      </c>
      <c r="FH322">
        <v>1679599571</v>
      </c>
      <c r="FI322">
        <v>0</v>
      </c>
      <c r="FJ322">
        <v>221.5146153846154</v>
      </c>
      <c r="FK322">
        <v>-0.4118974328865732</v>
      </c>
      <c r="FL322">
        <v>-11.36683759669837</v>
      </c>
      <c r="FM322">
        <v>4382.066923076923</v>
      </c>
      <c r="FN322">
        <v>15</v>
      </c>
      <c r="FO322">
        <v>0</v>
      </c>
      <c r="FP322" t="s">
        <v>431</v>
      </c>
      <c r="FQ322">
        <v>1679534178</v>
      </c>
      <c r="FR322">
        <v>1679534178</v>
      </c>
      <c r="FS322">
        <v>0</v>
      </c>
      <c r="FT322">
        <v>-0.28</v>
      </c>
      <c r="FU322">
        <v>-0.024</v>
      </c>
      <c r="FV322">
        <v>-0.959</v>
      </c>
      <c r="FW322">
        <v>0.24</v>
      </c>
      <c r="FX322">
        <v>420</v>
      </c>
      <c r="FY322">
        <v>23</v>
      </c>
      <c r="FZ322">
        <v>0.47</v>
      </c>
      <c r="GA322">
        <v>0.34</v>
      </c>
      <c r="GB322">
        <v>24.34829756097561</v>
      </c>
      <c r="GC322">
        <v>1.14755749128916</v>
      </c>
      <c r="GD322">
        <v>0.1203780518196935</v>
      </c>
      <c r="GE322">
        <v>0</v>
      </c>
      <c r="GF322">
        <v>0.305361</v>
      </c>
      <c r="GG322">
        <v>0.007639066202090498</v>
      </c>
      <c r="GH322">
        <v>0.001006908986610544</v>
      </c>
      <c r="GI322">
        <v>1</v>
      </c>
      <c r="GJ322">
        <v>1</v>
      </c>
      <c r="GK322">
        <v>2</v>
      </c>
      <c r="GL322" t="s">
        <v>438</v>
      </c>
      <c r="GM322">
        <v>3.10113</v>
      </c>
      <c r="GN322">
        <v>2.73539</v>
      </c>
      <c r="GO322">
        <v>0.0515852</v>
      </c>
      <c r="GP322">
        <v>0.0463464</v>
      </c>
      <c r="GQ322">
        <v>0.0541792</v>
      </c>
      <c r="GR322">
        <v>0.0534777</v>
      </c>
      <c r="GS322">
        <v>24398.3</v>
      </c>
      <c r="GT322">
        <v>24230.3</v>
      </c>
      <c r="GU322">
        <v>26266.4</v>
      </c>
      <c r="GV322">
        <v>25740.2</v>
      </c>
      <c r="GW322">
        <v>39896.9</v>
      </c>
      <c r="GX322">
        <v>37187.6</v>
      </c>
      <c r="GY322">
        <v>45962.2</v>
      </c>
      <c r="GZ322">
        <v>42513.5</v>
      </c>
      <c r="HA322">
        <v>1.91232</v>
      </c>
      <c r="HB322">
        <v>1.88867</v>
      </c>
      <c r="HC322">
        <v>0.0235811</v>
      </c>
      <c r="HD322">
        <v>0</v>
      </c>
      <c r="HE322">
        <v>19.613</v>
      </c>
      <c r="HF322">
        <v>999.9</v>
      </c>
      <c r="HG322">
        <v>51.6</v>
      </c>
      <c r="HH322">
        <v>31.1</v>
      </c>
      <c r="HI322">
        <v>26.0552</v>
      </c>
      <c r="HJ322">
        <v>61.921</v>
      </c>
      <c r="HK322">
        <v>26.891</v>
      </c>
      <c r="HL322">
        <v>1</v>
      </c>
      <c r="HM322">
        <v>-0.0296214</v>
      </c>
      <c r="HN322">
        <v>5.02342</v>
      </c>
      <c r="HO322">
        <v>20.2046</v>
      </c>
      <c r="HP322">
        <v>5.21489</v>
      </c>
      <c r="HQ322">
        <v>11.98</v>
      </c>
      <c r="HR322">
        <v>4.9648</v>
      </c>
      <c r="HS322">
        <v>3.27413</v>
      </c>
      <c r="HT322">
        <v>9999</v>
      </c>
      <c r="HU322">
        <v>9999</v>
      </c>
      <c r="HV322">
        <v>9999</v>
      </c>
      <c r="HW322">
        <v>947.6</v>
      </c>
      <c r="HX322">
        <v>1.86417</v>
      </c>
      <c r="HY322">
        <v>1.8602</v>
      </c>
      <c r="HZ322">
        <v>1.85837</v>
      </c>
      <c r="IA322">
        <v>1.85989</v>
      </c>
      <c r="IB322">
        <v>1.85991</v>
      </c>
      <c r="IC322">
        <v>1.85837</v>
      </c>
      <c r="ID322">
        <v>1.85745</v>
      </c>
      <c r="IE322">
        <v>1.85242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-0.72</v>
      </c>
      <c r="IT322">
        <v>0.024</v>
      </c>
      <c r="IU322">
        <v>-0.5891744028237311</v>
      </c>
      <c r="IV322">
        <v>-0.0006081720161346494</v>
      </c>
      <c r="IW322">
        <v>3.947263475418304E-08</v>
      </c>
      <c r="IX322">
        <v>-7.653394517336614E-11</v>
      </c>
      <c r="IY322">
        <v>-0.01330630678119377</v>
      </c>
      <c r="IZ322">
        <v>-0.002774667420174413</v>
      </c>
      <c r="JA322">
        <v>0.0007719211080729641</v>
      </c>
      <c r="JB322">
        <v>-5.590676843868882E-06</v>
      </c>
      <c r="JC322">
        <v>2</v>
      </c>
      <c r="JD322">
        <v>1990</v>
      </c>
      <c r="JE322">
        <v>1</v>
      </c>
      <c r="JF322">
        <v>24</v>
      </c>
      <c r="JG322">
        <v>1090.2</v>
      </c>
      <c r="JH322">
        <v>1090.2</v>
      </c>
      <c r="JI322">
        <v>0.574951</v>
      </c>
      <c r="JJ322">
        <v>2.65381</v>
      </c>
      <c r="JK322">
        <v>1.49658</v>
      </c>
      <c r="JL322">
        <v>2.3999</v>
      </c>
      <c r="JM322">
        <v>1.54907</v>
      </c>
      <c r="JN322">
        <v>2.37793</v>
      </c>
      <c r="JO322">
        <v>35.7544</v>
      </c>
      <c r="JP322">
        <v>24.1663</v>
      </c>
      <c r="JQ322">
        <v>18</v>
      </c>
      <c r="JR322">
        <v>490.721</v>
      </c>
      <c r="JS322">
        <v>486.773</v>
      </c>
      <c r="JT322">
        <v>14.5298</v>
      </c>
      <c r="JU322">
        <v>26.6479</v>
      </c>
      <c r="JV322">
        <v>29.9998</v>
      </c>
      <c r="JW322">
        <v>26.787</v>
      </c>
      <c r="JX322">
        <v>26.7489</v>
      </c>
      <c r="JY322">
        <v>11.5877</v>
      </c>
      <c r="JZ322">
        <v>58.6376</v>
      </c>
      <c r="KA322">
        <v>0</v>
      </c>
      <c r="KB322">
        <v>14.532</v>
      </c>
      <c r="KC322">
        <v>165.853</v>
      </c>
      <c r="KD322">
        <v>9.10019</v>
      </c>
      <c r="KE322">
        <v>100.417</v>
      </c>
      <c r="KF322">
        <v>100.855</v>
      </c>
    </row>
    <row r="323" spans="1:292">
      <c r="A323">
        <v>305</v>
      </c>
      <c r="B323">
        <v>1679599595</v>
      </c>
      <c r="C323">
        <v>8856.400000095367</v>
      </c>
      <c r="D323" t="s">
        <v>1045</v>
      </c>
      <c r="E323" t="s">
        <v>1046</v>
      </c>
      <c r="F323">
        <v>5</v>
      </c>
      <c r="G323" t="s">
        <v>1014</v>
      </c>
      <c r="H323">
        <v>1679599587.214286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187.0871886576172</v>
      </c>
      <c r="AJ323">
        <v>203.3841636363637</v>
      </c>
      <c r="AK323">
        <v>-3.34255514017686</v>
      </c>
      <c r="AL323">
        <v>67.05135137521688</v>
      </c>
      <c r="AM323">
        <f>(AO323 - AN323 + DX323*1E3/(8.314*(DZ323+273.15)) * AQ323/DW323 * AP323) * DW323/(100*DK323) * 1000/(1000 - AO323)</f>
        <v>0</v>
      </c>
      <c r="AN323">
        <v>9.103269889639407</v>
      </c>
      <c r="AO323">
        <v>9.411434303030305</v>
      </c>
      <c r="AP323">
        <v>-1.014247696350812E-06</v>
      </c>
      <c r="AQ323">
        <v>92.80310734699576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2.7</v>
      </c>
      <c r="DL323">
        <v>0.5</v>
      </c>
      <c r="DM323" t="s">
        <v>430</v>
      </c>
      <c r="DN323">
        <v>2</v>
      </c>
      <c r="DO323" t="b">
        <v>1</v>
      </c>
      <c r="DP323">
        <v>1679599587.214286</v>
      </c>
      <c r="DQ323">
        <v>225.5487857142857</v>
      </c>
      <c r="DR323">
        <v>201.0254285714286</v>
      </c>
      <c r="DS323">
        <v>9.412221428571428</v>
      </c>
      <c r="DT323">
        <v>9.105503214285715</v>
      </c>
      <c r="DU323">
        <v>226.2743928571429</v>
      </c>
      <c r="DV323">
        <v>9.388167857142859</v>
      </c>
      <c r="DW323">
        <v>500.0138571428571</v>
      </c>
      <c r="DX323">
        <v>89.85955</v>
      </c>
      <c r="DY323">
        <v>0.09999725357142857</v>
      </c>
      <c r="DZ323">
        <v>18.73815714285714</v>
      </c>
      <c r="EA323">
        <v>19.99948214285714</v>
      </c>
      <c r="EB323">
        <v>999.9000000000002</v>
      </c>
      <c r="EC323">
        <v>0</v>
      </c>
      <c r="ED323">
        <v>0</v>
      </c>
      <c r="EE323">
        <v>9997.987142857144</v>
      </c>
      <c r="EF323">
        <v>0</v>
      </c>
      <c r="EG323">
        <v>11.6533</v>
      </c>
      <c r="EH323">
        <v>24.52342857142857</v>
      </c>
      <c r="EI323">
        <v>227.6920357142857</v>
      </c>
      <c r="EJ323">
        <v>202.8727142857143</v>
      </c>
      <c r="EK323">
        <v>0.3067197142857143</v>
      </c>
      <c r="EL323">
        <v>201.0254285714286</v>
      </c>
      <c r="EM323">
        <v>9.105503214285715</v>
      </c>
      <c r="EN323">
        <v>0.8457782142857144</v>
      </c>
      <c r="EO323">
        <v>0.8182163571428572</v>
      </c>
      <c r="EP323">
        <v>4.499748571428571</v>
      </c>
      <c r="EQ323">
        <v>4.027325357142858</v>
      </c>
      <c r="ER323">
        <v>2000.0175</v>
      </c>
      <c r="ES323">
        <v>0.9800070357142857</v>
      </c>
      <c r="ET323">
        <v>0.0199927</v>
      </c>
      <c r="EU323">
        <v>0</v>
      </c>
      <c r="EV323">
        <v>221.4722142857143</v>
      </c>
      <c r="EW323">
        <v>5.00078</v>
      </c>
      <c r="EX323">
        <v>4381.0625</v>
      </c>
      <c r="EY323">
        <v>16379.82857142857</v>
      </c>
      <c r="EZ323">
        <v>39.11582142857143</v>
      </c>
      <c r="FA323">
        <v>40.33014285714285</v>
      </c>
      <c r="FB323">
        <v>39.656</v>
      </c>
      <c r="FC323">
        <v>39.81442857142856</v>
      </c>
      <c r="FD323">
        <v>39.62925</v>
      </c>
      <c r="FE323">
        <v>1955.1275</v>
      </c>
      <c r="FF323">
        <v>39.88928571428573</v>
      </c>
      <c r="FG323">
        <v>0</v>
      </c>
      <c r="FH323">
        <v>1679599576.4</v>
      </c>
      <c r="FI323">
        <v>0</v>
      </c>
      <c r="FJ323">
        <v>221.48536</v>
      </c>
      <c r="FK323">
        <v>-0.9836153760874132</v>
      </c>
      <c r="FL323">
        <v>-15.85538460230173</v>
      </c>
      <c r="FM323">
        <v>4380.918799999999</v>
      </c>
      <c r="FN323">
        <v>15</v>
      </c>
      <c r="FO323">
        <v>0</v>
      </c>
      <c r="FP323" t="s">
        <v>431</v>
      </c>
      <c r="FQ323">
        <v>1679534178</v>
      </c>
      <c r="FR323">
        <v>1679534178</v>
      </c>
      <c r="FS323">
        <v>0</v>
      </c>
      <c r="FT323">
        <v>-0.28</v>
      </c>
      <c r="FU323">
        <v>-0.024</v>
      </c>
      <c r="FV323">
        <v>-0.959</v>
      </c>
      <c r="FW323">
        <v>0.24</v>
      </c>
      <c r="FX323">
        <v>420</v>
      </c>
      <c r="FY323">
        <v>23</v>
      </c>
      <c r="FZ323">
        <v>0.47</v>
      </c>
      <c r="GA323">
        <v>0.34</v>
      </c>
      <c r="GB323">
        <v>24.466845</v>
      </c>
      <c r="GC323">
        <v>1.25933808630391</v>
      </c>
      <c r="GD323">
        <v>0.1238028875874874</v>
      </c>
      <c r="GE323">
        <v>0</v>
      </c>
      <c r="GF323">
        <v>0.306342175</v>
      </c>
      <c r="GG323">
        <v>0.007578090056284868</v>
      </c>
      <c r="GH323">
        <v>0.001002685391523685</v>
      </c>
      <c r="GI323">
        <v>1</v>
      </c>
      <c r="GJ323">
        <v>1</v>
      </c>
      <c r="GK323">
        <v>2</v>
      </c>
      <c r="GL323" t="s">
        <v>438</v>
      </c>
      <c r="GM323">
        <v>3.10113</v>
      </c>
      <c r="GN323">
        <v>2.73532</v>
      </c>
      <c r="GO323">
        <v>0.0481706</v>
      </c>
      <c r="GP323">
        <v>0.0427716</v>
      </c>
      <c r="GQ323">
        <v>0.0541815</v>
      </c>
      <c r="GR323">
        <v>0.0534749</v>
      </c>
      <c r="GS323">
        <v>24486.3</v>
      </c>
      <c r="GT323">
        <v>24321.6</v>
      </c>
      <c r="GU323">
        <v>26266.5</v>
      </c>
      <c r="GV323">
        <v>25740.6</v>
      </c>
      <c r="GW323">
        <v>39896.7</v>
      </c>
      <c r="GX323">
        <v>37188</v>
      </c>
      <c r="GY323">
        <v>45962.6</v>
      </c>
      <c r="GZ323">
        <v>42514.2</v>
      </c>
      <c r="HA323">
        <v>1.91232</v>
      </c>
      <c r="HB323">
        <v>1.8887</v>
      </c>
      <c r="HC323">
        <v>0.0232831</v>
      </c>
      <c r="HD323">
        <v>0</v>
      </c>
      <c r="HE323">
        <v>19.6114</v>
      </c>
      <c r="HF323">
        <v>999.9</v>
      </c>
      <c r="HG323">
        <v>51.6</v>
      </c>
      <c r="HH323">
        <v>31.1</v>
      </c>
      <c r="HI323">
        <v>26.0543</v>
      </c>
      <c r="HJ323">
        <v>61.961</v>
      </c>
      <c r="HK323">
        <v>27.1194</v>
      </c>
      <c r="HL323">
        <v>1</v>
      </c>
      <c r="HM323">
        <v>-0.029878</v>
      </c>
      <c r="HN323">
        <v>5.03722</v>
      </c>
      <c r="HO323">
        <v>20.2042</v>
      </c>
      <c r="HP323">
        <v>5.21429</v>
      </c>
      <c r="HQ323">
        <v>11.98</v>
      </c>
      <c r="HR323">
        <v>4.96475</v>
      </c>
      <c r="HS323">
        <v>3.274</v>
      </c>
      <c r="HT323">
        <v>9999</v>
      </c>
      <c r="HU323">
        <v>9999</v>
      </c>
      <c r="HV323">
        <v>9999</v>
      </c>
      <c r="HW323">
        <v>947.6</v>
      </c>
      <c r="HX323">
        <v>1.86418</v>
      </c>
      <c r="HY323">
        <v>1.8602</v>
      </c>
      <c r="HZ323">
        <v>1.85837</v>
      </c>
      <c r="IA323">
        <v>1.85989</v>
      </c>
      <c r="IB323">
        <v>1.85993</v>
      </c>
      <c r="IC323">
        <v>1.85837</v>
      </c>
      <c r="ID323">
        <v>1.85745</v>
      </c>
      <c r="IE323">
        <v>1.85242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-0.71</v>
      </c>
      <c r="IT323">
        <v>0.024</v>
      </c>
      <c r="IU323">
        <v>-0.5891744028237311</v>
      </c>
      <c r="IV323">
        <v>-0.0006081720161346494</v>
      </c>
      <c r="IW323">
        <v>3.947263475418304E-08</v>
      </c>
      <c r="IX323">
        <v>-7.653394517336614E-11</v>
      </c>
      <c r="IY323">
        <v>-0.01330630678119377</v>
      </c>
      <c r="IZ323">
        <v>-0.002774667420174413</v>
      </c>
      <c r="JA323">
        <v>0.0007719211080729641</v>
      </c>
      <c r="JB323">
        <v>-5.590676843868882E-06</v>
      </c>
      <c r="JC323">
        <v>2</v>
      </c>
      <c r="JD323">
        <v>1990</v>
      </c>
      <c r="JE323">
        <v>1</v>
      </c>
      <c r="JF323">
        <v>24</v>
      </c>
      <c r="JG323">
        <v>1090.3</v>
      </c>
      <c r="JH323">
        <v>1090.3</v>
      </c>
      <c r="JI323">
        <v>0.5371089999999999</v>
      </c>
      <c r="JJ323">
        <v>2.66113</v>
      </c>
      <c r="JK323">
        <v>1.49658</v>
      </c>
      <c r="JL323">
        <v>2.3999</v>
      </c>
      <c r="JM323">
        <v>1.54907</v>
      </c>
      <c r="JN323">
        <v>2.30347</v>
      </c>
      <c r="JO323">
        <v>35.7544</v>
      </c>
      <c r="JP323">
        <v>24.1663</v>
      </c>
      <c r="JQ323">
        <v>18</v>
      </c>
      <c r="JR323">
        <v>490.704</v>
      </c>
      <c r="JS323">
        <v>486.77</v>
      </c>
      <c r="JT323">
        <v>14.5306</v>
      </c>
      <c r="JU323">
        <v>26.6457</v>
      </c>
      <c r="JV323">
        <v>29.9999</v>
      </c>
      <c r="JW323">
        <v>26.7848</v>
      </c>
      <c r="JX323">
        <v>26.7467</v>
      </c>
      <c r="JY323">
        <v>10.8439</v>
      </c>
      <c r="JZ323">
        <v>58.6376</v>
      </c>
      <c r="KA323">
        <v>0</v>
      </c>
      <c r="KB323">
        <v>14.5292</v>
      </c>
      <c r="KC323">
        <v>145.818</v>
      </c>
      <c r="KD323">
        <v>9.10019</v>
      </c>
      <c r="KE323">
        <v>100.418</v>
      </c>
      <c r="KF323">
        <v>100.857</v>
      </c>
    </row>
    <row r="324" spans="1:292">
      <c r="A324">
        <v>306</v>
      </c>
      <c r="B324">
        <v>1679599600</v>
      </c>
      <c r="C324">
        <v>8861.400000095367</v>
      </c>
      <c r="D324" t="s">
        <v>1047</v>
      </c>
      <c r="E324" t="s">
        <v>1048</v>
      </c>
      <c r="F324">
        <v>5</v>
      </c>
      <c r="G324" t="s">
        <v>1014</v>
      </c>
      <c r="H324">
        <v>1679599592.5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170.3415706575695</v>
      </c>
      <c r="AJ324">
        <v>186.7479515151515</v>
      </c>
      <c r="AK324">
        <v>-3.322642227091388</v>
      </c>
      <c r="AL324">
        <v>67.05135137521688</v>
      </c>
      <c r="AM324">
        <f>(AO324 - AN324 + DX324*1E3/(8.314*(DZ324+273.15)) * AQ324/DW324 * AP324) * DW324/(100*DK324) * 1000/(1000 - AO324)</f>
        <v>0</v>
      </c>
      <c r="AN324">
        <v>9.10282070346045</v>
      </c>
      <c r="AO324">
        <v>9.40816133333333</v>
      </c>
      <c r="AP324">
        <v>-9.712917394530852E-06</v>
      </c>
      <c r="AQ324">
        <v>92.80310734699576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2.7</v>
      </c>
      <c r="DL324">
        <v>0.5</v>
      </c>
      <c r="DM324" t="s">
        <v>430</v>
      </c>
      <c r="DN324">
        <v>2</v>
      </c>
      <c r="DO324" t="b">
        <v>1</v>
      </c>
      <c r="DP324">
        <v>1679599592.5</v>
      </c>
      <c r="DQ324">
        <v>208.0997037037037</v>
      </c>
      <c r="DR324">
        <v>183.4644074074074</v>
      </c>
      <c r="DS324">
        <v>9.410846296296297</v>
      </c>
      <c r="DT324">
        <v>9.10357962962963</v>
      </c>
      <c r="DU324">
        <v>208.8147777777778</v>
      </c>
      <c r="DV324">
        <v>9.386806666666669</v>
      </c>
      <c r="DW324">
        <v>500.025037037037</v>
      </c>
      <c r="DX324">
        <v>89.85747407407406</v>
      </c>
      <c r="DY324">
        <v>0.1000223111111111</v>
      </c>
      <c r="DZ324">
        <v>18.73485925925926</v>
      </c>
      <c r="EA324">
        <v>19.9996925925926</v>
      </c>
      <c r="EB324">
        <v>999.9000000000001</v>
      </c>
      <c r="EC324">
        <v>0</v>
      </c>
      <c r="ED324">
        <v>0</v>
      </c>
      <c r="EE324">
        <v>9996.640370370371</v>
      </c>
      <c r="EF324">
        <v>0</v>
      </c>
      <c r="EG324">
        <v>11.65315925925926</v>
      </c>
      <c r="EH324">
        <v>24.63528888888889</v>
      </c>
      <c r="EI324">
        <v>210.0768518518518</v>
      </c>
      <c r="EJ324">
        <v>185.149962962963</v>
      </c>
      <c r="EK324">
        <v>0.3072677777777778</v>
      </c>
      <c r="EL324">
        <v>183.4644074074074</v>
      </c>
      <c r="EM324">
        <v>9.10357962962963</v>
      </c>
      <c r="EN324">
        <v>0.845634925925926</v>
      </c>
      <c r="EO324">
        <v>0.8180245185185184</v>
      </c>
      <c r="EP324">
        <v>4.49733</v>
      </c>
      <c r="EQ324">
        <v>4.02398888888889</v>
      </c>
      <c r="ER324">
        <v>2000.028148148149</v>
      </c>
      <c r="ES324">
        <v>0.9800068888888889</v>
      </c>
      <c r="ET324">
        <v>0.01999285925925926</v>
      </c>
      <c r="EU324">
        <v>0</v>
      </c>
      <c r="EV324">
        <v>221.4301481481482</v>
      </c>
      <c r="EW324">
        <v>5.00078</v>
      </c>
      <c r="EX324">
        <v>4379.628518518519</v>
      </c>
      <c r="EY324">
        <v>16379.90740740741</v>
      </c>
      <c r="EZ324">
        <v>39.07618518518519</v>
      </c>
      <c r="FA324">
        <v>40.26833333333333</v>
      </c>
      <c r="FB324">
        <v>39.69659259259259</v>
      </c>
      <c r="FC324">
        <v>39.73348148148148</v>
      </c>
      <c r="FD324">
        <v>39.61318518518518</v>
      </c>
      <c r="FE324">
        <v>1955.138148148148</v>
      </c>
      <c r="FF324">
        <v>39.89000000000001</v>
      </c>
      <c r="FG324">
        <v>0</v>
      </c>
      <c r="FH324">
        <v>1679599581.2</v>
      </c>
      <c r="FI324">
        <v>0</v>
      </c>
      <c r="FJ324">
        <v>221.44688</v>
      </c>
      <c r="FK324">
        <v>0.4870000117248657</v>
      </c>
      <c r="FL324">
        <v>-16.31230772213817</v>
      </c>
      <c r="FM324">
        <v>4379.586</v>
      </c>
      <c r="FN324">
        <v>15</v>
      </c>
      <c r="FO324">
        <v>0</v>
      </c>
      <c r="FP324" t="s">
        <v>431</v>
      </c>
      <c r="FQ324">
        <v>1679534178</v>
      </c>
      <c r="FR324">
        <v>1679534178</v>
      </c>
      <c r="FS324">
        <v>0</v>
      </c>
      <c r="FT324">
        <v>-0.28</v>
      </c>
      <c r="FU324">
        <v>-0.024</v>
      </c>
      <c r="FV324">
        <v>-0.959</v>
      </c>
      <c r="FW324">
        <v>0.24</v>
      </c>
      <c r="FX324">
        <v>420</v>
      </c>
      <c r="FY324">
        <v>23</v>
      </c>
      <c r="FZ324">
        <v>0.47</v>
      </c>
      <c r="GA324">
        <v>0.34</v>
      </c>
      <c r="GB324">
        <v>24.5667375</v>
      </c>
      <c r="GC324">
        <v>1.32625103189492</v>
      </c>
      <c r="GD324">
        <v>0.1298833143392563</v>
      </c>
      <c r="GE324">
        <v>0</v>
      </c>
      <c r="GF324">
        <v>0.306967425</v>
      </c>
      <c r="GG324">
        <v>0.007209061913695576</v>
      </c>
      <c r="GH324">
        <v>0.001046180909009053</v>
      </c>
      <c r="GI324">
        <v>1</v>
      </c>
      <c r="GJ324">
        <v>1</v>
      </c>
      <c r="GK324">
        <v>2</v>
      </c>
      <c r="GL324" t="s">
        <v>438</v>
      </c>
      <c r="GM324">
        <v>3.1011</v>
      </c>
      <c r="GN324">
        <v>2.73536</v>
      </c>
      <c r="GO324">
        <v>0.0446925</v>
      </c>
      <c r="GP324">
        <v>0.0391499</v>
      </c>
      <c r="GQ324">
        <v>0.0541678</v>
      </c>
      <c r="GR324">
        <v>0.053467</v>
      </c>
      <c r="GS324">
        <v>24576.1</v>
      </c>
      <c r="GT324">
        <v>24413.3</v>
      </c>
      <c r="GU324">
        <v>26266.8</v>
      </c>
      <c r="GV324">
        <v>25740.3</v>
      </c>
      <c r="GW324">
        <v>39896.9</v>
      </c>
      <c r="GX324">
        <v>37187.8</v>
      </c>
      <c r="GY324">
        <v>45962.7</v>
      </c>
      <c r="GZ324">
        <v>42514.1</v>
      </c>
      <c r="HA324">
        <v>1.912</v>
      </c>
      <c r="HB324">
        <v>1.8888</v>
      </c>
      <c r="HC324">
        <v>0.0231341</v>
      </c>
      <c r="HD324">
        <v>0</v>
      </c>
      <c r="HE324">
        <v>19.6093</v>
      </c>
      <c r="HF324">
        <v>999.9</v>
      </c>
      <c r="HG324">
        <v>51.6</v>
      </c>
      <c r="HH324">
        <v>31.1</v>
      </c>
      <c r="HI324">
        <v>26.0524</v>
      </c>
      <c r="HJ324">
        <v>62.031</v>
      </c>
      <c r="HK324">
        <v>27.1394</v>
      </c>
      <c r="HL324">
        <v>1</v>
      </c>
      <c r="HM324">
        <v>-0.0298755</v>
      </c>
      <c r="HN324">
        <v>5.04938</v>
      </c>
      <c r="HO324">
        <v>20.2039</v>
      </c>
      <c r="HP324">
        <v>5.21459</v>
      </c>
      <c r="HQ324">
        <v>11.98</v>
      </c>
      <c r="HR324">
        <v>4.9647</v>
      </c>
      <c r="HS324">
        <v>3.274</v>
      </c>
      <c r="HT324">
        <v>9999</v>
      </c>
      <c r="HU324">
        <v>9999</v>
      </c>
      <c r="HV324">
        <v>9999</v>
      </c>
      <c r="HW324">
        <v>947.6</v>
      </c>
      <c r="HX324">
        <v>1.86417</v>
      </c>
      <c r="HY324">
        <v>1.8602</v>
      </c>
      <c r="HZ324">
        <v>1.85838</v>
      </c>
      <c r="IA324">
        <v>1.85989</v>
      </c>
      <c r="IB324">
        <v>1.85989</v>
      </c>
      <c r="IC324">
        <v>1.85837</v>
      </c>
      <c r="ID324">
        <v>1.85744</v>
      </c>
      <c r="IE324">
        <v>1.85242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-0.7</v>
      </c>
      <c r="IT324">
        <v>0.024</v>
      </c>
      <c r="IU324">
        <v>-0.5891744028237311</v>
      </c>
      <c r="IV324">
        <v>-0.0006081720161346494</v>
      </c>
      <c r="IW324">
        <v>3.947263475418304E-08</v>
      </c>
      <c r="IX324">
        <v>-7.653394517336614E-11</v>
      </c>
      <c r="IY324">
        <v>-0.01330630678119377</v>
      </c>
      <c r="IZ324">
        <v>-0.002774667420174413</v>
      </c>
      <c r="JA324">
        <v>0.0007719211080729641</v>
      </c>
      <c r="JB324">
        <v>-5.590676843868882E-06</v>
      </c>
      <c r="JC324">
        <v>2</v>
      </c>
      <c r="JD324">
        <v>1990</v>
      </c>
      <c r="JE324">
        <v>1</v>
      </c>
      <c r="JF324">
        <v>24</v>
      </c>
      <c r="JG324">
        <v>1090.4</v>
      </c>
      <c r="JH324">
        <v>1090.4</v>
      </c>
      <c r="JI324">
        <v>0.495605</v>
      </c>
      <c r="JJ324">
        <v>2.65625</v>
      </c>
      <c r="JK324">
        <v>1.49658</v>
      </c>
      <c r="JL324">
        <v>2.3999</v>
      </c>
      <c r="JM324">
        <v>1.54907</v>
      </c>
      <c r="JN324">
        <v>2.35107</v>
      </c>
      <c r="JO324">
        <v>35.7544</v>
      </c>
      <c r="JP324">
        <v>24.1751</v>
      </c>
      <c r="JQ324">
        <v>18</v>
      </c>
      <c r="JR324">
        <v>490.496</v>
      </c>
      <c r="JS324">
        <v>486.81</v>
      </c>
      <c r="JT324">
        <v>14.5297</v>
      </c>
      <c r="JU324">
        <v>26.644</v>
      </c>
      <c r="JV324">
        <v>29.9999</v>
      </c>
      <c r="JW324">
        <v>26.7825</v>
      </c>
      <c r="JX324">
        <v>26.7439</v>
      </c>
      <c r="JY324">
        <v>10.012</v>
      </c>
      <c r="JZ324">
        <v>58.6376</v>
      </c>
      <c r="KA324">
        <v>0</v>
      </c>
      <c r="KB324">
        <v>14.5276</v>
      </c>
      <c r="KC324">
        <v>132.44</v>
      </c>
      <c r="KD324">
        <v>9.10019</v>
      </c>
      <c r="KE324">
        <v>100.418</v>
      </c>
      <c r="KF324">
        <v>100.856</v>
      </c>
    </row>
    <row r="325" spans="1:292">
      <c r="A325">
        <v>307</v>
      </c>
      <c r="B325">
        <v>1679599605</v>
      </c>
      <c r="C325">
        <v>8866.400000095367</v>
      </c>
      <c r="D325" t="s">
        <v>1049</v>
      </c>
      <c r="E325" t="s">
        <v>1050</v>
      </c>
      <c r="F325">
        <v>5</v>
      </c>
      <c r="G325" t="s">
        <v>1014</v>
      </c>
      <c r="H325">
        <v>1679599597.214286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153.6431738396736</v>
      </c>
      <c r="AJ325">
        <v>170.0748121212121</v>
      </c>
      <c r="AK325">
        <v>-3.330887519523761</v>
      </c>
      <c r="AL325">
        <v>67.05135137521688</v>
      </c>
      <c r="AM325">
        <f>(AO325 - AN325 + DX325*1E3/(8.314*(DZ325+273.15)) * AQ325/DW325 * AP325) * DW325/(100*DK325) * 1000/(1000 - AO325)</f>
        <v>0</v>
      </c>
      <c r="AN325">
        <v>9.100678341556733</v>
      </c>
      <c r="AO325">
        <v>9.407476606060603</v>
      </c>
      <c r="AP325">
        <v>-3.028312562436418E-07</v>
      </c>
      <c r="AQ325">
        <v>92.80310734699576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2.7</v>
      </c>
      <c r="DL325">
        <v>0.5</v>
      </c>
      <c r="DM325" t="s">
        <v>430</v>
      </c>
      <c r="DN325">
        <v>2</v>
      </c>
      <c r="DO325" t="b">
        <v>1</v>
      </c>
      <c r="DP325">
        <v>1679599597.214286</v>
      </c>
      <c r="DQ325">
        <v>192.5217857142857</v>
      </c>
      <c r="DR325">
        <v>167.8035</v>
      </c>
      <c r="DS325">
        <v>9.409673571428572</v>
      </c>
      <c r="DT325">
        <v>9.101980714285714</v>
      </c>
      <c r="DU325">
        <v>193.2274642857143</v>
      </c>
      <c r="DV325">
        <v>9.385645357142858</v>
      </c>
      <c r="DW325">
        <v>499.9883928571429</v>
      </c>
      <c r="DX325">
        <v>89.85624285714287</v>
      </c>
      <c r="DY325">
        <v>0.09996357857142857</v>
      </c>
      <c r="DZ325">
        <v>18.73122142857143</v>
      </c>
      <c r="EA325">
        <v>19.9966</v>
      </c>
      <c r="EB325">
        <v>999.9000000000002</v>
      </c>
      <c r="EC325">
        <v>0</v>
      </c>
      <c r="ED325">
        <v>0</v>
      </c>
      <c r="EE325">
        <v>9993.633214285714</v>
      </c>
      <c r="EF325">
        <v>0</v>
      </c>
      <c r="EG325">
        <v>11.65384285714286</v>
      </c>
      <c r="EH325">
        <v>24.71821071428572</v>
      </c>
      <c r="EI325">
        <v>194.3506071428571</v>
      </c>
      <c r="EJ325">
        <v>169.3449285714285</v>
      </c>
      <c r="EK325">
        <v>0.3076933571428572</v>
      </c>
      <c r="EL325">
        <v>167.8035</v>
      </c>
      <c r="EM325">
        <v>9.101980714285714</v>
      </c>
      <c r="EN325">
        <v>0.8455180357142857</v>
      </c>
      <c r="EO325">
        <v>0.81786975</v>
      </c>
      <c r="EP325">
        <v>4.495355000000001</v>
      </c>
      <c r="EQ325">
        <v>4.021296428571429</v>
      </c>
      <c r="ER325">
        <v>2000.021071428571</v>
      </c>
      <c r="ES325">
        <v>0.980006607142857</v>
      </c>
      <c r="ET325">
        <v>0.01999315714285714</v>
      </c>
      <c r="EU325">
        <v>0</v>
      </c>
      <c r="EV325">
        <v>221.4519285714286</v>
      </c>
      <c r="EW325">
        <v>5.00078</v>
      </c>
      <c r="EX325">
        <v>4378.113214285715</v>
      </c>
      <c r="EY325">
        <v>16379.825</v>
      </c>
      <c r="EZ325">
        <v>39.03992857142857</v>
      </c>
      <c r="FA325">
        <v>40.21857142857142</v>
      </c>
      <c r="FB325">
        <v>39.66714285714285</v>
      </c>
      <c r="FC325">
        <v>39.65599999999999</v>
      </c>
      <c r="FD325">
        <v>39.56007142857143</v>
      </c>
      <c r="FE325">
        <v>1955.131071428571</v>
      </c>
      <c r="FF325">
        <v>39.89000000000001</v>
      </c>
      <c r="FG325">
        <v>0</v>
      </c>
      <c r="FH325">
        <v>1679599586</v>
      </c>
      <c r="FI325">
        <v>0</v>
      </c>
      <c r="FJ325">
        <v>221.47716</v>
      </c>
      <c r="FK325">
        <v>0.8775384604746622</v>
      </c>
      <c r="FL325">
        <v>-21.37230768892718</v>
      </c>
      <c r="FM325">
        <v>4378.0424</v>
      </c>
      <c r="FN325">
        <v>15</v>
      </c>
      <c r="FO325">
        <v>0</v>
      </c>
      <c r="FP325" t="s">
        <v>431</v>
      </c>
      <c r="FQ325">
        <v>1679534178</v>
      </c>
      <c r="FR325">
        <v>1679534178</v>
      </c>
      <c r="FS325">
        <v>0</v>
      </c>
      <c r="FT325">
        <v>-0.28</v>
      </c>
      <c r="FU325">
        <v>-0.024</v>
      </c>
      <c r="FV325">
        <v>-0.959</v>
      </c>
      <c r="FW325">
        <v>0.24</v>
      </c>
      <c r="FX325">
        <v>420</v>
      </c>
      <c r="FY325">
        <v>23</v>
      </c>
      <c r="FZ325">
        <v>0.47</v>
      </c>
      <c r="GA325">
        <v>0.34</v>
      </c>
      <c r="GB325">
        <v>24.6632756097561</v>
      </c>
      <c r="GC325">
        <v>1.041629268292659</v>
      </c>
      <c r="GD325">
        <v>0.107613637680696</v>
      </c>
      <c r="GE325">
        <v>0</v>
      </c>
      <c r="GF325">
        <v>0.307342243902439</v>
      </c>
      <c r="GG325">
        <v>0.005833108013937311</v>
      </c>
      <c r="GH325">
        <v>0.000959085102164836</v>
      </c>
      <c r="GI325">
        <v>1</v>
      </c>
      <c r="GJ325">
        <v>1</v>
      </c>
      <c r="GK325">
        <v>2</v>
      </c>
      <c r="GL325" t="s">
        <v>438</v>
      </c>
      <c r="GM325">
        <v>3.10106</v>
      </c>
      <c r="GN325">
        <v>2.73512</v>
      </c>
      <c r="GO325">
        <v>0.0411226</v>
      </c>
      <c r="GP325">
        <v>0.0354243</v>
      </c>
      <c r="GQ325">
        <v>0.0541622</v>
      </c>
      <c r="GR325">
        <v>0.0534554</v>
      </c>
      <c r="GS325">
        <v>24668</v>
      </c>
      <c r="GT325">
        <v>24508.2</v>
      </c>
      <c r="GU325">
        <v>26266.8</v>
      </c>
      <c r="GV325">
        <v>25740.5</v>
      </c>
      <c r="GW325">
        <v>39896.8</v>
      </c>
      <c r="GX325">
        <v>37187.8</v>
      </c>
      <c r="GY325">
        <v>45962.7</v>
      </c>
      <c r="GZ325">
        <v>42514</v>
      </c>
      <c r="HA325">
        <v>1.91223</v>
      </c>
      <c r="HB325">
        <v>1.88875</v>
      </c>
      <c r="HC325">
        <v>0.0231341</v>
      </c>
      <c r="HD325">
        <v>0</v>
      </c>
      <c r="HE325">
        <v>19.6071</v>
      </c>
      <c r="HF325">
        <v>999.9</v>
      </c>
      <c r="HG325">
        <v>51.6</v>
      </c>
      <c r="HH325">
        <v>31.1</v>
      </c>
      <c r="HI325">
        <v>26.055</v>
      </c>
      <c r="HJ325">
        <v>62.041</v>
      </c>
      <c r="HK325">
        <v>27.0593</v>
      </c>
      <c r="HL325">
        <v>1</v>
      </c>
      <c r="HM325">
        <v>-0.03031</v>
      </c>
      <c r="HN325">
        <v>5.03725</v>
      </c>
      <c r="HO325">
        <v>20.2041</v>
      </c>
      <c r="HP325">
        <v>5.21519</v>
      </c>
      <c r="HQ325">
        <v>11.98</v>
      </c>
      <c r="HR325">
        <v>4.96365</v>
      </c>
      <c r="HS325">
        <v>3.27397</v>
      </c>
      <c r="HT325">
        <v>9999</v>
      </c>
      <c r="HU325">
        <v>9999</v>
      </c>
      <c r="HV325">
        <v>9999</v>
      </c>
      <c r="HW325">
        <v>947.6</v>
      </c>
      <c r="HX325">
        <v>1.86417</v>
      </c>
      <c r="HY325">
        <v>1.8602</v>
      </c>
      <c r="HZ325">
        <v>1.85837</v>
      </c>
      <c r="IA325">
        <v>1.85989</v>
      </c>
      <c r="IB325">
        <v>1.8599</v>
      </c>
      <c r="IC325">
        <v>1.85836</v>
      </c>
      <c r="ID325">
        <v>1.85745</v>
      </c>
      <c r="IE325">
        <v>1.85242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-0.6899999999999999</v>
      </c>
      <c r="IT325">
        <v>0.024</v>
      </c>
      <c r="IU325">
        <v>-0.5891744028237311</v>
      </c>
      <c r="IV325">
        <v>-0.0006081720161346494</v>
      </c>
      <c r="IW325">
        <v>3.947263475418304E-08</v>
      </c>
      <c r="IX325">
        <v>-7.653394517336614E-11</v>
      </c>
      <c r="IY325">
        <v>-0.01330630678119377</v>
      </c>
      <c r="IZ325">
        <v>-0.002774667420174413</v>
      </c>
      <c r="JA325">
        <v>0.0007719211080729641</v>
      </c>
      <c r="JB325">
        <v>-5.590676843868882E-06</v>
      </c>
      <c r="JC325">
        <v>2</v>
      </c>
      <c r="JD325">
        <v>1990</v>
      </c>
      <c r="JE325">
        <v>1</v>
      </c>
      <c r="JF325">
        <v>24</v>
      </c>
      <c r="JG325">
        <v>1090.5</v>
      </c>
      <c r="JH325">
        <v>1090.5</v>
      </c>
      <c r="JI325">
        <v>0.457764</v>
      </c>
      <c r="JJ325">
        <v>2.65869</v>
      </c>
      <c r="JK325">
        <v>1.49658</v>
      </c>
      <c r="JL325">
        <v>2.39868</v>
      </c>
      <c r="JM325">
        <v>1.54907</v>
      </c>
      <c r="JN325">
        <v>2.40112</v>
      </c>
      <c r="JO325">
        <v>35.7544</v>
      </c>
      <c r="JP325">
        <v>24.1751</v>
      </c>
      <c r="JQ325">
        <v>18</v>
      </c>
      <c r="JR325">
        <v>490.613</v>
      </c>
      <c r="JS325">
        <v>486.763</v>
      </c>
      <c r="JT325">
        <v>14.5281</v>
      </c>
      <c r="JU325">
        <v>26.6417</v>
      </c>
      <c r="JV325">
        <v>29.9999</v>
      </c>
      <c r="JW325">
        <v>26.7808</v>
      </c>
      <c r="JX325">
        <v>26.7422</v>
      </c>
      <c r="JY325">
        <v>9.25343</v>
      </c>
      <c r="JZ325">
        <v>58.6376</v>
      </c>
      <c r="KA325">
        <v>0</v>
      </c>
      <c r="KB325">
        <v>14.5291</v>
      </c>
      <c r="KC325">
        <v>119.081</v>
      </c>
      <c r="KD325">
        <v>9.10019</v>
      </c>
      <c r="KE325">
        <v>100.418</v>
      </c>
      <c r="KF325">
        <v>100.856</v>
      </c>
    </row>
    <row r="326" spans="1:292">
      <c r="A326">
        <v>308</v>
      </c>
      <c r="B326">
        <v>1679599610</v>
      </c>
      <c r="C326">
        <v>8871.400000095367</v>
      </c>
      <c r="D326" t="s">
        <v>1051</v>
      </c>
      <c r="E326" t="s">
        <v>1052</v>
      </c>
      <c r="F326">
        <v>5</v>
      </c>
      <c r="G326" t="s">
        <v>1014</v>
      </c>
      <c r="H326">
        <v>1679599602.5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136.9727688808493</v>
      </c>
      <c r="AJ326">
        <v>153.3781272727272</v>
      </c>
      <c r="AK326">
        <v>-3.339584641833953</v>
      </c>
      <c r="AL326">
        <v>67.05135137521688</v>
      </c>
      <c r="AM326">
        <f>(AO326 - AN326 + DX326*1E3/(8.314*(DZ326+273.15)) * AQ326/DW326 * AP326) * DW326/(100*DK326) * 1000/(1000 - AO326)</f>
        <v>0</v>
      </c>
      <c r="AN326">
        <v>9.096791824821935</v>
      </c>
      <c r="AO326">
        <v>9.403798848484845</v>
      </c>
      <c r="AP326">
        <v>-1.4549941859513E-05</v>
      </c>
      <c r="AQ326">
        <v>92.80310734699576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2.7</v>
      </c>
      <c r="DL326">
        <v>0.5</v>
      </c>
      <c r="DM326" t="s">
        <v>430</v>
      </c>
      <c r="DN326">
        <v>2</v>
      </c>
      <c r="DO326" t="b">
        <v>1</v>
      </c>
      <c r="DP326">
        <v>1679599602.5</v>
      </c>
      <c r="DQ326">
        <v>175.0652222222222</v>
      </c>
      <c r="DR326">
        <v>150.304037037037</v>
      </c>
      <c r="DS326">
        <v>9.407649259259259</v>
      </c>
      <c r="DT326">
        <v>9.09971925925926</v>
      </c>
      <c r="DU326">
        <v>175.7603333333334</v>
      </c>
      <c r="DV326">
        <v>9.383641481481483</v>
      </c>
      <c r="DW326">
        <v>499.971037037037</v>
      </c>
      <c r="DX326">
        <v>89.85586296296296</v>
      </c>
      <c r="DY326">
        <v>0.09995685555555554</v>
      </c>
      <c r="DZ326">
        <v>18.7298</v>
      </c>
      <c r="EA326">
        <v>19.99176666666667</v>
      </c>
      <c r="EB326">
        <v>999.9000000000001</v>
      </c>
      <c r="EC326">
        <v>0</v>
      </c>
      <c r="ED326">
        <v>0</v>
      </c>
      <c r="EE326">
        <v>9996.150740740741</v>
      </c>
      <c r="EF326">
        <v>0</v>
      </c>
      <c r="EG326">
        <v>11.6571</v>
      </c>
      <c r="EH326">
        <v>24.76101481481481</v>
      </c>
      <c r="EI326">
        <v>176.7278148148148</v>
      </c>
      <c r="EJ326">
        <v>151.6844444444444</v>
      </c>
      <c r="EK326">
        <v>0.3079305555555556</v>
      </c>
      <c r="EL326">
        <v>150.304037037037</v>
      </c>
      <c r="EM326">
        <v>9.09971925925926</v>
      </c>
      <c r="EN326">
        <v>0.8453324074074074</v>
      </c>
      <c r="EO326">
        <v>0.8176630740740739</v>
      </c>
      <c r="EP326">
        <v>4.49222037037037</v>
      </c>
      <c r="EQ326">
        <v>4.017698518518518</v>
      </c>
      <c r="ER326">
        <v>1999.993333333333</v>
      </c>
      <c r="ES326">
        <v>0.9800061111111111</v>
      </c>
      <c r="ET326">
        <v>0.01999366296296296</v>
      </c>
      <c r="EU326">
        <v>0</v>
      </c>
      <c r="EV326">
        <v>221.4247407407408</v>
      </c>
      <c r="EW326">
        <v>5.00078</v>
      </c>
      <c r="EX326">
        <v>4376.371111111112</v>
      </c>
      <c r="EY326">
        <v>16379.58888888889</v>
      </c>
      <c r="EZ326">
        <v>38.99044444444444</v>
      </c>
      <c r="FA326">
        <v>40.17344444444444</v>
      </c>
      <c r="FB326">
        <v>39.59466666666666</v>
      </c>
      <c r="FC326">
        <v>39.57377777777778</v>
      </c>
      <c r="FD326">
        <v>39.56222222222222</v>
      </c>
      <c r="FE326">
        <v>1955.103333333333</v>
      </c>
      <c r="FF326">
        <v>39.89000000000001</v>
      </c>
      <c r="FG326">
        <v>0</v>
      </c>
      <c r="FH326">
        <v>1679599591.4</v>
      </c>
      <c r="FI326">
        <v>0</v>
      </c>
      <c r="FJ326">
        <v>221.4358846153846</v>
      </c>
      <c r="FK326">
        <v>-0.8712820527260942</v>
      </c>
      <c r="FL326">
        <v>-20.42427351543223</v>
      </c>
      <c r="FM326">
        <v>4376.38576923077</v>
      </c>
      <c r="FN326">
        <v>15</v>
      </c>
      <c r="FO326">
        <v>0</v>
      </c>
      <c r="FP326" t="s">
        <v>431</v>
      </c>
      <c r="FQ326">
        <v>1679534178</v>
      </c>
      <c r="FR326">
        <v>1679534178</v>
      </c>
      <c r="FS326">
        <v>0</v>
      </c>
      <c r="FT326">
        <v>-0.28</v>
      </c>
      <c r="FU326">
        <v>-0.024</v>
      </c>
      <c r="FV326">
        <v>-0.959</v>
      </c>
      <c r="FW326">
        <v>0.24</v>
      </c>
      <c r="FX326">
        <v>420</v>
      </c>
      <c r="FY326">
        <v>23</v>
      </c>
      <c r="FZ326">
        <v>0.47</v>
      </c>
      <c r="GA326">
        <v>0.34</v>
      </c>
      <c r="GB326">
        <v>24.7309325</v>
      </c>
      <c r="GC326">
        <v>0.5509722326452958</v>
      </c>
      <c r="GD326">
        <v>0.06269725826342006</v>
      </c>
      <c r="GE326">
        <v>0</v>
      </c>
      <c r="GF326">
        <v>0.307917225</v>
      </c>
      <c r="GG326">
        <v>0.002314660412757488</v>
      </c>
      <c r="GH326">
        <v>0.000632554285713884</v>
      </c>
      <c r="GI326">
        <v>1</v>
      </c>
      <c r="GJ326">
        <v>1</v>
      </c>
      <c r="GK326">
        <v>2</v>
      </c>
      <c r="GL326" t="s">
        <v>438</v>
      </c>
      <c r="GM326">
        <v>3.10113</v>
      </c>
      <c r="GN326">
        <v>2.7354</v>
      </c>
      <c r="GO326">
        <v>0.0374508</v>
      </c>
      <c r="GP326">
        <v>0.0316187</v>
      </c>
      <c r="GQ326">
        <v>0.0541477</v>
      </c>
      <c r="GR326">
        <v>0.0534447</v>
      </c>
      <c r="GS326">
        <v>24762.2</v>
      </c>
      <c r="GT326">
        <v>24605.2</v>
      </c>
      <c r="GU326">
        <v>26266.6</v>
      </c>
      <c r="GV326">
        <v>25740.8</v>
      </c>
      <c r="GW326">
        <v>39896.7</v>
      </c>
      <c r="GX326">
        <v>37188</v>
      </c>
      <c r="GY326">
        <v>45962.4</v>
      </c>
      <c r="GZ326">
        <v>42514.3</v>
      </c>
      <c r="HA326">
        <v>1.91238</v>
      </c>
      <c r="HB326">
        <v>1.88853</v>
      </c>
      <c r="HC326">
        <v>0.0235066</v>
      </c>
      <c r="HD326">
        <v>0</v>
      </c>
      <c r="HE326">
        <v>19.6051</v>
      </c>
      <c r="HF326">
        <v>999.9</v>
      </c>
      <c r="HG326">
        <v>51.6</v>
      </c>
      <c r="HH326">
        <v>31.1</v>
      </c>
      <c r="HI326">
        <v>26.0534</v>
      </c>
      <c r="HJ326">
        <v>61.721</v>
      </c>
      <c r="HK326">
        <v>26.9111</v>
      </c>
      <c r="HL326">
        <v>1</v>
      </c>
      <c r="HM326">
        <v>-0.0303811</v>
      </c>
      <c r="HN326">
        <v>5.00514</v>
      </c>
      <c r="HO326">
        <v>20.2051</v>
      </c>
      <c r="HP326">
        <v>5.21579</v>
      </c>
      <c r="HQ326">
        <v>11.98</v>
      </c>
      <c r="HR326">
        <v>4.96475</v>
      </c>
      <c r="HS326">
        <v>3.2741</v>
      </c>
      <c r="HT326">
        <v>9999</v>
      </c>
      <c r="HU326">
        <v>9999</v>
      </c>
      <c r="HV326">
        <v>9999</v>
      </c>
      <c r="HW326">
        <v>947.6</v>
      </c>
      <c r="HX326">
        <v>1.86418</v>
      </c>
      <c r="HY326">
        <v>1.8602</v>
      </c>
      <c r="HZ326">
        <v>1.85837</v>
      </c>
      <c r="IA326">
        <v>1.85989</v>
      </c>
      <c r="IB326">
        <v>1.85991</v>
      </c>
      <c r="IC326">
        <v>1.85836</v>
      </c>
      <c r="ID326">
        <v>1.85745</v>
      </c>
      <c r="IE326">
        <v>1.85242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-0.681</v>
      </c>
      <c r="IT326">
        <v>0.024</v>
      </c>
      <c r="IU326">
        <v>-0.5891744028237311</v>
      </c>
      <c r="IV326">
        <v>-0.0006081720161346494</v>
      </c>
      <c r="IW326">
        <v>3.947263475418304E-08</v>
      </c>
      <c r="IX326">
        <v>-7.653394517336614E-11</v>
      </c>
      <c r="IY326">
        <v>-0.01330630678119377</v>
      </c>
      <c r="IZ326">
        <v>-0.002774667420174413</v>
      </c>
      <c r="JA326">
        <v>0.0007719211080729641</v>
      </c>
      <c r="JB326">
        <v>-5.590676843868882E-06</v>
      </c>
      <c r="JC326">
        <v>2</v>
      </c>
      <c r="JD326">
        <v>1990</v>
      </c>
      <c r="JE326">
        <v>1</v>
      </c>
      <c r="JF326">
        <v>24</v>
      </c>
      <c r="JG326">
        <v>1090.5</v>
      </c>
      <c r="JH326">
        <v>1090.5</v>
      </c>
      <c r="JI326">
        <v>0.41626</v>
      </c>
      <c r="JJ326">
        <v>2.66846</v>
      </c>
      <c r="JK326">
        <v>1.49658</v>
      </c>
      <c r="JL326">
        <v>2.3999</v>
      </c>
      <c r="JM326">
        <v>1.54907</v>
      </c>
      <c r="JN326">
        <v>2.36206</v>
      </c>
      <c r="JO326">
        <v>35.7544</v>
      </c>
      <c r="JP326">
        <v>24.1663</v>
      </c>
      <c r="JQ326">
        <v>18</v>
      </c>
      <c r="JR326">
        <v>490.687</v>
      </c>
      <c r="JS326">
        <v>486.599</v>
      </c>
      <c r="JT326">
        <v>14.5301</v>
      </c>
      <c r="JU326">
        <v>26.64</v>
      </c>
      <c r="JV326">
        <v>30</v>
      </c>
      <c r="JW326">
        <v>26.7792</v>
      </c>
      <c r="JX326">
        <v>26.7399</v>
      </c>
      <c r="JY326">
        <v>8.41255</v>
      </c>
      <c r="JZ326">
        <v>58.6376</v>
      </c>
      <c r="KA326">
        <v>0</v>
      </c>
      <c r="KB326">
        <v>14.535</v>
      </c>
      <c r="KC326">
        <v>99.0475</v>
      </c>
      <c r="KD326">
        <v>9.10019</v>
      </c>
      <c r="KE326">
        <v>100.417</v>
      </c>
      <c r="KF326">
        <v>100.857</v>
      </c>
    </row>
    <row r="327" spans="1:292">
      <c r="A327">
        <v>309</v>
      </c>
      <c r="B327">
        <v>1679599615</v>
      </c>
      <c r="C327">
        <v>8876.400000095367</v>
      </c>
      <c r="D327" t="s">
        <v>1053</v>
      </c>
      <c r="E327" t="s">
        <v>1054</v>
      </c>
      <c r="F327">
        <v>5</v>
      </c>
      <c r="G327" t="s">
        <v>1014</v>
      </c>
      <c r="H327">
        <v>1679599607.214286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120.1251153895701</v>
      </c>
      <c r="AJ327">
        <v>136.648812121212</v>
      </c>
      <c r="AK327">
        <v>-3.344586260464809</v>
      </c>
      <c r="AL327">
        <v>67.05135137521688</v>
      </c>
      <c r="AM327">
        <f>(AO327 - AN327 + DX327*1E3/(8.314*(DZ327+273.15)) * AQ327/DW327 * AP327) * DW327/(100*DK327) * 1000/(1000 - AO327)</f>
        <v>0</v>
      </c>
      <c r="AN327">
        <v>9.094512527979214</v>
      </c>
      <c r="AO327">
        <v>9.402698969696969</v>
      </c>
      <c r="AP327">
        <v>1.464400449177095E-07</v>
      </c>
      <c r="AQ327">
        <v>92.80310734699576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2.7</v>
      </c>
      <c r="DL327">
        <v>0.5</v>
      </c>
      <c r="DM327" t="s">
        <v>430</v>
      </c>
      <c r="DN327">
        <v>2</v>
      </c>
      <c r="DO327" t="b">
        <v>1</v>
      </c>
      <c r="DP327">
        <v>1679599607.214286</v>
      </c>
      <c r="DQ327">
        <v>159.4796071428571</v>
      </c>
      <c r="DR327">
        <v>134.6712857142857</v>
      </c>
      <c r="DS327">
        <v>9.405602142857143</v>
      </c>
      <c r="DT327">
        <v>9.097234642857144</v>
      </c>
      <c r="DU327">
        <v>160.1653928571428</v>
      </c>
      <c r="DV327">
        <v>9.38161642857143</v>
      </c>
      <c r="DW327">
        <v>499.98575</v>
      </c>
      <c r="DX327">
        <v>89.85690000000001</v>
      </c>
      <c r="DY327">
        <v>0.1000165642857143</v>
      </c>
      <c r="DZ327">
        <v>18.73006428571429</v>
      </c>
      <c r="EA327">
        <v>19.99170714285714</v>
      </c>
      <c r="EB327">
        <v>999.9000000000002</v>
      </c>
      <c r="EC327">
        <v>0</v>
      </c>
      <c r="ED327">
        <v>0</v>
      </c>
      <c r="EE327">
        <v>9996.802857142857</v>
      </c>
      <c r="EF327">
        <v>0</v>
      </c>
      <c r="EG327">
        <v>11.6571</v>
      </c>
      <c r="EH327">
        <v>24.80826785714286</v>
      </c>
      <c r="EI327">
        <v>160.9938928571429</v>
      </c>
      <c r="EJ327">
        <v>135.9076785714286</v>
      </c>
      <c r="EK327">
        <v>0.3083686071428571</v>
      </c>
      <c r="EL327">
        <v>134.6712857142857</v>
      </c>
      <c r="EM327">
        <v>9.097234642857144</v>
      </c>
      <c r="EN327">
        <v>0.8451583214285715</v>
      </c>
      <c r="EO327">
        <v>0.81744925</v>
      </c>
      <c r="EP327">
        <v>4.489276071428571</v>
      </c>
      <c r="EQ327">
        <v>4.013976071428572</v>
      </c>
      <c r="ER327">
        <v>2000.03</v>
      </c>
      <c r="ES327">
        <v>0.9800062857142858</v>
      </c>
      <c r="ET327">
        <v>0.01999348571428571</v>
      </c>
      <c r="EU327">
        <v>0</v>
      </c>
      <c r="EV327">
        <v>221.3846428571428</v>
      </c>
      <c r="EW327">
        <v>5.00078</v>
      </c>
      <c r="EX327">
        <v>4374.893571428572</v>
      </c>
      <c r="EY327">
        <v>16379.89285714285</v>
      </c>
      <c r="EZ327">
        <v>38.935</v>
      </c>
      <c r="FA327">
        <v>40.11803571428571</v>
      </c>
      <c r="FB327">
        <v>39.52646428571428</v>
      </c>
      <c r="FC327">
        <v>39.4975</v>
      </c>
      <c r="FD327">
        <v>39.51310714285713</v>
      </c>
      <c r="FE327">
        <v>1955.14</v>
      </c>
      <c r="FF327">
        <v>39.89000000000001</v>
      </c>
      <c r="FG327">
        <v>0</v>
      </c>
      <c r="FH327">
        <v>1679599596.2</v>
      </c>
      <c r="FI327">
        <v>0</v>
      </c>
      <c r="FJ327">
        <v>221.3946538461539</v>
      </c>
      <c r="FK327">
        <v>-0.7998974423465504</v>
      </c>
      <c r="FL327">
        <v>-17.8854701102137</v>
      </c>
      <c r="FM327">
        <v>4374.802692307692</v>
      </c>
      <c r="FN327">
        <v>15</v>
      </c>
      <c r="FO327">
        <v>0</v>
      </c>
      <c r="FP327" t="s">
        <v>431</v>
      </c>
      <c r="FQ327">
        <v>1679534178</v>
      </c>
      <c r="FR327">
        <v>1679534178</v>
      </c>
      <c r="FS327">
        <v>0</v>
      </c>
      <c r="FT327">
        <v>-0.28</v>
      </c>
      <c r="FU327">
        <v>-0.024</v>
      </c>
      <c r="FV327">
        <v>-0.959</v>
      </c>
      <c r="FW327">
        <v>0.24</v>
      </c>
      <c r="FX327">
        <v>420</v>
      </c>
      <c r="FY327">
        <v>23</v>
      </c>
      <c r="FZ327">
        <v>0.47</v>
      </c>
      <c r="GA327">
        <v>0.34</v>
      </c>
      <c r="GB327">
        <v>24.78769024390244</v>
      </c>
      <c r="GC327">
        <v>0.4831902439024113</v>
      </c>
      <c r="GD327">
        <v>0.05663567265437641</v>
      </c>
      <c r="GE327">
        <v>0</v>
      </c>
      <c r="GF327">
        <v>0.3082570975609756</v>
      </c>
      <c r="GG327">
        <v>0.003815686411149777</v>
      </c>
      <c r="GH327">
        <v>0.0007826361583363737</v>
      </c>
      <c r="GI327">
        <v>1</v>
      </c>
      <c r="GJ327">
        <v>1</v>
      </c>
      <c r="GK327">
        <v>2</v>
      </c>
      <c r="GL327" t="s">
        <v>438</v>
      </c>
      <c r="GM327">
        <v>3.1011</v>
      </c>
      <c r="GN327">
        <v>2.73563</v>
      </c>
      <c r="GO327">
        <v>0.0336894</v>
      </c>
      <c r="GP327">
        <v>0.0277021</v>
      </c>
      <c r="GQ327">
        <v>0.0541443</v>
      </c>
      <c r="GR327">
        <v>0.0534401</v>
      </c>
      <c r="GS327">
        <v>24859.3</v>
      </c>
      <c r="GT327">
        <v>24704.7</v>
      </c>
      <c r="GU327">
        <v>26266.8</v>
      </c>
      <c r="GV327">
        <v>25740.6</v>
      </c>
      <c r="GW327">
        <v>39896.5</v>
      </c>
      <c r="GX327">
        <v>37187.7</v>
      </c>
      <c r="GY327">
        <v>45962.6</v>
      </c>
      <c r="GZ327">
        <v>42514.2</v>
      </c>
      <c r="HA327">
        <v>1.91255</v>
      </c>
      <c r="HB327">
        <v>1.88868</v>
      </c>
      <c r="HC327">
        <v>0.0232831</v>
      </c>
      <c r="HD327">
        <v>0</v>
      </c>
      <c r="HE327">
        <v>19.6026</v>
      </c>
      <c r="HF327">
        <v>999.9</v>
      </c>
      <c r="HG327">
        <v>51.6</v>
      </c>
      <c r="HH327">
        <v>31.1</v>
      </c>
      <c r="HI327">
        <v>26.0542</v>
      </c>
      <c r="HJ327">
        <v>62.031</v>
      </c>
      <c r="HK327">
        <v>26.9631</v>
      </c>
      <c r="HL327">
        <v>1</v>
      </c>
      <c r="HM327">
        <v>-0.0304548</v>
      </c>
      <c r="HN327">
        <v>4.98816</v>
      </c>
      <c r="HO327">
        <v>20.2054</v>
      </c>
      <c r="HP327">
        <v>5.21504</v>
      </c>
      <c r="HQ327">
        <v>11.98</v>
      </c>
      <c r="HR327">
        <v>4.96465</v>
      </c>
      <c r="HS327">
        <v>3.27408</v>
      </c>
      <c r="HT327">
        <v>9999</v>
      </c>
      <c r="HU327">
        <v>9999</v>
      </c>
      <c r="HV327">
        <v>9999</v>
      </c>
      <c r="HW327">
        <v>947.6</v>
      </c>
      <c r="HX327">
        <v>1.86417</v>
      </c>
      <c r="HY327">
        <v>1.8602</v>
      </c>
      <c r="HZ327">
        <v>1.85837</v>
      </c>
      <c r="IA327">
        <v>1.85989</v>
      </c>
      <c r="IB327">
        <v>1.8599</v>
      </c>
      <c r="IC327">
        <v>1.85837</v>
      </c>
      <c r="ID327">
        <v>1.85745</v>
      </c>
      <c r="IE327">
        <v>1.85242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-0.67</v>
      </c>
      <c r="IT327">
        <v>0.024</v>
      </c>
      <c r="IU327">
        <v>-0.5891744028237311</v>
      </c>
      <c r="IV327">
        <v>-0.0006081720161346494</v>
      </c>
      <c r="IW327">
        <v>3.947263475418304E-08</v>
      </c>
      <c r="IX327">
        <v>-7.653394517336614E-11</v>
      </c>
      <c r="IY327">
        <v>-0.01330630678119377</v>
      </c>
      <c r="IZ327">
        <v>-0.002774667420174413</v>
      </c>
      <c r="JA327">
        <v>0.0007719211080729641</v>
      </c>
      <c r="JB327">
        <v>-5.590676843868882E-06</v>
      </c>
      <c r="JC327">
        <v>2</v>
      </c>
      <c r="JD327">
        <v>1990</v>
      </c>
      <c r="JE327">
        <v>1</v>
      </c>
      <c r="JF327">
        <v>24</v>
      </c>
      <c r="JG327">
        <v>1090.6</v>
      </c>
      <c r="JH327">
        <v>1090.6</v>
      </c>
      <c r="JI327">
        <v>0.377197</v>
      </c>
      <c r="JJ327">
        <v>2.67822</v>
      </c>
      <c r="JK327">
        <v>1.49658</v>
      </c>
      <c r="JL327">
        <v>2.39868</v>
      </c>
      <c r="JM327">
        <v>1.54907</v>
      </c>
      <c r="JN327">
        <v>2.31567</v>
      </c>
      <c r="JO327">
        <v>35.7544</v>
      </c>
      <c r="JP327">
        <v>24.1663</v>
      </c>
      <c r="JQ327">
        <v>18</v>
      </c>
      <c r="JR327">
        <v>490.771</v>
      </c>
      <c r="JS327">
        <v>486.676</v>
      </c>
      <c r="JT327">
        <v>14.536</v>
      </c>
      <c r="JU327">
        <v>26.6378</v>
      </c>
      <c r="JV327">
        <v>29.9999</v>
      </c>
      <c r="JW327">
        <v>26.7769</v>
      </c>
      <c r="JX327">
        <v>26.7377</v>
      </c>
      <c r="JY327">
        <v>7.64467</v>
      </c>
      <c r="JZ327">
        <v>58.6376</v>
      </c>
      <c r="KA327">
        <v>0</v>
      </c>
      <c r="KB327">
        <v>14.5402</v>
      </c>
      <c r="KC327">
        <v>85.69110000000001</v>
      </c>
      <c r="KD327">
        <v>9.10019</v>
      </c>
      <c r="KE327">
        <v>100.418</v>
      </c>
      <c r="KF327">
        <v>100.857</v>
      </c>
    </row>
    <row r="328" spans="1:292">
      <c r="A328">
        <v>310</v>
      </c>
      <c r="B328">
        <v>1679599620</v>
      </c>
      <c r="C328">
        <v>8881.400000095367</v>
      </c>
      <c r="D328" t="s">
        <v>1055</v>
      </c>
      <c r="E328" t="s">
        <v>1056</v>
      </c>
      <c r="F328">
        <v>5</v>
      </c>
      <c r="G328" t="s">
        <v>1014</v>
      </c>
      <c r="H328">
        <v>1679599612.5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103.4541545745048</v>
      </c>
      <c r="AJ328">
        <v>119.8768303030303</v>
      </c>
      <c r="AK328">
        <v>-3.356445871116458</v>
      </c>
      <c r="AL328">
        <v>67.05135137521688</v>
      </c>
      <c r="AM328">
        <f>(AO328 - AN328 + DX328*1E3/(8.314*(DZ328+273.15)) * AQ328/DW328 * AP328) * DW328/(100*DK328) * 1000/(1000 - AO328)</f>
        <v>0</v>
      </c>
      <c r="AN328">
        <v>9.092420485515355</v>
      </c>
      <c r="AO328">
        <v>9.397794545454547</v>
      </c>
      <c r="AP328">
        <v>-1.467635679738812E-05</v>
      </c>
      <c r="AQ328">
        <v>92.80310734699576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2.7</v>
      </c>
      <c r="DL328">
        <v>0.5</v>
      </c>
      <c r="DM328" t="s">
        <v>430</v>
      </c>
      <c r="DN328">
        <v>2</v>
      </c>
      <c r="DO328" t="b">
        <v>1</v>
      </c>
      <c r="DP328">
        <v>1679599612.5</v>
      </c>
      <c r="DQ328">
        <v>141.9769259259259</v>
      </c>
      <c r="DR328">
        <v>117.1499851851852</v>
      </c>
      <c r="DS328">
        <v>9.402717037037037</v>
      </c>
      <c r="DT328">
        <v>9.094128518518518</v>
      </c>
      <c r="DU328">
        <v>142.6521481481481</v>
      </c>
      <c r="DV328">
        <v>9.378760370370371</v>
      </c>
      <c r="DW328">
        <v>500.009962962963</v>
      </c>
      <c r="DX328">
        <v>89.85839259259258</v>
      </c>
      <c r="DY328">
        <v>0.100051337037037</v>
      </c>
      <c r="DZ328">
        <v>18.72948148148148</v>
      </c>
      <c r="EA328">
        <v>19.9877962962963</v>
      </c>
      <c r="EB328">
        <v>999.9000000000001</v>
      </c>
      <c r="EC328">
        <v>0</v>
      </c>
      <c r="ED328">
        <v>0</v>
      </c>
      <c r="EE328">
        <v>10001.15444444444</v>
      </c>
      <c r="EF328">
        <v>0</v>
      </c>
      <c r="EG328">
        <v>11.6571</v>
      </c>
      <c r="EH328">
        <v>24.82691481481482</v>
      </c>
      <c r="EI328">
        <v>143.3245925925926</v>
      </c>
      <c r="EJ328">
        <v>118.2251925925926</v>
      </c>
      <c r="EK328">
        <v>0.3085895555555556</v>
      </c>
      <c r="EL328">
        <v>117.1499851851852</v>
      </c>
      <c r="EM328">
        <v>9.094128518518518</v>
      </c>
      <c r="EN328">
        <v>0.8449131111111112</v>
      </c>
      <c r="EO328">
        <v>0.8171837777777776</v>
      </c>
      <c r="EP328">
        <v>4.48513037037037</v>
      </c>
      <c r="EQ328">
        <v>4.009353333333333</v>
      </c>
      <c r="ER328">
        <v>2000.014814814814</v>
      </c>
      <c r="ES328">
        <v>0.9800058888888888</v>
      </c>
      <c r="ET328">
        <v>0.01999388518518519</v>
      </c>
      <c r="EU328">
        <v>0</v>
      </c>
      <c r="EV328">
        <v>221.3427407407408</v>
      </c>
      <c r="EW328">
        <v>5.00078</v>
      </c>
      <c r="EX328">
        <v>4373.366666666667</v>
      </c>
      <c r="EY328">
        <v>16379.79629629629</v>
      </c>
      <c r="EZ328">
        <v>38.8724074074074</v>
      </c>
      <c r="FA328">
        <v>40.06462962962963</v>
      </c>
      <c r="FB328">
        <v>39.51359259259259</v>
      </c>
      <c r="FC328">
        <v>39.42111111111111</v>
      </c>
      <c r="FD328">
        <v>39.41637037037036</v>
      </c>
      <c r="FE328">
        <v>1955.124814814815</v>
      </c>
      <c r="FF328">
        <v>39.89000000000001</v>
      </c>
      <c r="FG328">
        <v>0</v>
      </c>
      <c r="FH328">
        <v>1679599601</v>
      </c>
      <c r="FI328">
        <v>0</v>
      </c>
      <c r="FJ328">
        <v>221.3417307692308</v>
      </c>
      <c r="FK328">
        <v>0.318598294819419</v>
      </c>
      <c r="FL328">
        <v>-17.66017092038367</v>
      </c>
      <c r="FM328">
        <v>4373.403846153846</v>
      </c>
      <c r="FN328">
        <v>15</v>
      </c>
      <c r="FO328">
        <v>0</v>
      </c>
      <c r="FP328" t="s">
        <v>431</v>
      </c>
      <c r="FQ328">
        <v>1679534178</v>
      </c>
      <c r="FR328">
        <v>1679534178</v>
      </c>
      <c r="FS328">
        <v>0</v>
      </c>
      <c r="FT328">
        <v>-0.28</v>
      </c>
      <c r="FU328">
        <v>-0.024</v>
      </c>
      <c r="FV328">
        <v>-0.959</v>
      </c>
      <c r="FW328">
        <v>0.24</v>
      </c>
      <c r="FX328">
        <v>420</v>
      </c>
      <c r="FY328">
        <v>23</v>
      </c>
      <c r="FZ328">
        <v>0.47</v>
      </c>
      <c r="GA328">
        <v>0.34</v>
      </c>
      <c r="GB328">
        <v>24.8104</v>
      </c>
      <c r="GC328">
        <v>0.3558648083623601</v>
      </c>
      <c r="GD328">
        <v>0.04957526920827729</v>
      </c>
      <c r="GE328">
        <v>0</v>
      </c>
      <c r="GF328">
        <v>0.3082272926829268</v>
      </c>
      <c r="GG328">
        <v>0.003627825783972261</v>
      </c>
      <c r="GH328">
        <v>0.0007824174309714269</v>
      </c>
      <c r="GI328">
        <v>1</v>
      </c>
      <c r="GJ328">
        <v>1</v>
      </c>
      <c r="GK328">
        <v>2</v>
      </c>
      <c r="GL328" t="s">
        <v>438</v>
      </c>
      <c r="GM328">
        <v>3.10114</v>
      </c>
      <c r="GN328">
        <v>2.73528</v>
      </c>
      <c r="GO328">
        <v>0.0298215</v>
      </c>
      <c r="GP328">
        <v>0.0237097</v>
      </c>
      <c r="GQ328">
        <v>0.0541209</v>
      </c>
      <c r="GR328">
        <v>0.0534116</v>
      </c>
      <c r="GS328">
        <v>24958.6</v>
      </c>
      <c r="GT328">
        <v>24806.2</v>
      </c>
      <c r="GU328">
        <v>26266.6</v>
      </c>
      <c r="GV328">
        <v>25740.7</v>
      </c>
      <c r="GW328">
        <v>39896.7</v>
      </c>
      <c r="GX328">
        <v>37187.8</v>
      </c>
      <c r="GY328">
        <v>45962.2</v>
      </c>
      <c r="GZ328">
        <v>42513.6</v>
      </c>
      <c r="HA328">
        <v>1.91225</v>
      </c>
      <c r="HB328">
        <v>1.88865</v>
      </c>
      <c r="HC328">
        <v>0.0228733</v>
      </c>
      <c r="HD328">
        <v>0</v>
      </c>
      <c r="HE328">
        <v>19.6004</v>
      </c>
      <c r="HF328">
        <v>999.9</v>
      </c>
      <c r="HG328">
        <v>51.6</v>
      </c>
      <c r="HH328">
        <v>31.1</v>
      </c>
      <c r="HI328">
        <v>26.0524</v>
      </c>
      <c r="HJ328">
        <v>61.981</v>
      </c>
      <c r="HK328">
        <v>27.1194</v>
      </c>
      <c r="HL328">
        <v>1</v>
      </c>
      <c r="HM328">
        <v>-0.0305335</v>
      </c>
      <c r="HN328">
        <v>4.97017</v>
      </c>
      <c r="HO328">
        <v>20.2061</v>
      </c>
      <c r="HP328">
        <v>5.21609</v>
      </c>
      <c r="HQ328">
        <v>11.98</v>
      </c>
      <c r="HR328">
        <v>4.96475</v>
      </c>
      <c r="HS328">
        <v>3.2741</v>
      </c>
      <c r="HT328">
        <v>9999</v>
      </c>
      <c r="HU328">
        <v>9999</v>
      </c>
      <c r="HV328">
        <v>9999</v>
      </c>
      <c r="HW328">
        <v>947.6</v>
      </c>
      <c r="HX328">
        <v>1.86419</v>
      </c>
      <c r="HY328">
        <v>1.8602</v>
      </c>
      <c r="HZ328">
        <v>1.85837</v>
      </c>
      <c r="IA328">
        <v>1.8599</v>
      </c>
      <c r="IB328">
        <v>1.85992</v>
      </c>
      <c r="IC328">
        <v>1.85836</v>
      </c>
      <c r="ID328">
        <v>1.85745</v>
      </c>
      <c r="IE328">
        <v>1.85242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-0.661</v>
      </c>
      <c r="IT328">
        <v>0.0239</v>
      </c>
      <c r="IU328">
        <v>-0.5891744028237311</v>
      </c>
      <c r="IV328">
        <v>-0.0006081720161346494</v>
      </c>
      <c r="IW328">
        <v>3.947263475418304E-08</v>
      </c>
      <c r="IX328">
        <v>-7.653394517336614E-11</v>
      </c>
      <c r="IY328">
        <v>-0.01330630678119377</v>
      </c>
      <c r="IZ328">
        <v>-0.002774667420174413</v>
      </c>
      <c r="JA328">
        <v>0.0007719211080729641</v>
      </c>
      <c r="JB328">
        <v>-5.590676843868882E-06</v>
      </c>
      <c r="JC328">
        <v>2</v>
      </c>
      <c r="JD328">
        <v>1990</v>
      </c>
      <c r="JE328">
        <v>1</v>
      </c>
      <c r="JF328">
        <v>24</v>
      </c>
      <c r="JG328">
        <v>1090.7</v>
      </c>
      <c r="JH328">
        <v>1090.7</v>
      </c>
      <c r="JI328">
        <v>0.334473</v>
      </c>
      <c r="JJ328">
        <v>2.67822</v>
      </c>
      <c r="JK328">
        <v>1.49658</v>
      </c>
      <c r="JL328">
        <v>2.3999</v>
      </c>
      <c r="JM328">
        <v>1.54907</v>
      </c>
      <c r="JN328">
        <v>2.35229</v>
      </c>
      <c r="JO328">
        <v>35.7544</v>
      </c>
      <c r="JP328">
        <v>24.1751</v>
      </c>
      <c r="JQ328">
        <v>18</v>
      </c>
      <c r="JR328">
        <v>490.579</v>
      </c>
      <c r="JS328">
        <v>486.641</v>
      </c>
      <c r="JT328">
        <v>14.5434</v>
      </c>
      <c r="JU328">
        <v>26.6361</v>
      </c>
      <c r="JV328">
        <v>29.9999</v>
      </c>
      <c r="JW328">
        <v>26.7746</v>
      </c>
      <c r="JX328">
        <v>26.7355</v>
      </c>
      <c r="JY328">
        <v>6.79385</v>
      </c>
      <c r="JZ328">
        <v>58.6376</v>
      </c>
      <c r="KA328">
        <v>0</v>
      </c>
      <c r="KB328">
        <v>14.5477</v>
      </c>
      <c r="KC328">
        <v>65.6521</v>
      </c>
      <c r="KD328">
        <v>9.10019</v>
      </c>
      <c r="KE328">
        <v>100.417</v>
      </c>
      <c r="KF328">
        <v>100.856</v>
      </c>
    </row>
    <row r="329" spans="1:292">
      <c r="A329">
        <v>311</v>
      </c>
      <c r="B329">
        <v>1679599625</v>
      </c>
      <c r="C329">
        <v>8886.400000095367</v>
      </c>
      <c r="D329" t="s">
        <v>1057</v>
      </c>
      <c r="E329" t="s">
        <v>1058</v>
      </c>
      <c r="F329">
        <v>5</v>
      </c>
      <c r="G329" t="s">
        <v>1014</v>
      </c>
      <c r="H329">
        <v>1679599617.214286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86.68745505813635</v>
      </c>
      <c r="AJ329">
        <v>103.1111575757576</v>
      </c>
      <c r="AK329">
        <v>-3.35733009326407</v>
      </c>
      <c r="AL329">
        <v>67.05135137521688</v>
      </c>
      <c r="AM329">
        <f>(AO329 - AN329 + DX329*1E3/(8.314*(DZ329+273.15)) * AQ329/DW329 * AP329) * DW329/(100*DK329) * 1000/(1000 - AO329)</f>
        <v>0</v>
      </c>
      <c r="AN329">
        <v>9.086893959727217</v>
      </c>
      <c r="AO329">
        <v>9.396813393939393</v>
      </c>
      <c r="AP329">
        <v>-4.34798187160225E-06</v>
      </c>
      <c r="AQ329">
        <v>92.80310734699576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2.7</v>
      </c>
      <c r="DL329">
        <v>0.5</v>
      </c>
      <c r="DM329" t="s">
        <v>430</v>
      </c>
      <c r="DN329">
        <v>2</v>
      </c>
      <c r="DO329" t="b">
        <v>1</v>
      </c>
      <c r="DP329">
        <v>1679599617.214286</v>
      </c>
      <c r="DQ329">
        <v>126.33775</v>
      </c>
      <c r="DR329">
        <v>101.4821642857143</v>
      </c>
      <c r="DS329">
        <v>9.400184285714285</v>
      </c>
      <c r="DT329">
        <v>9.091199642857143</v>
      </c>
      <c r="DU329">
        <v>127.0036071428572</v>
      </c>
      <c r="DV329">
        <v>9.376251785714286</v>
      </c>
      <c r="DW329">
        <v>500.0126785714286</v>
      </c>
      <c r="DX329">
        <v>89.85946785714289</v>
      </c>
      <c r="DY329">
        <v>0.10003475</v>
      </c>
      <c r="DZ329">
        <v>18.72620357142857</v>
      </c>
      <c r="EA329">
        <v>19.98556785714286</v>
      </c>
      <c r="EB329">
        <v>999.9000000000002</v>
      </c>
      <c r="EC329">
        <v>0</v>
      </c>
      <c r="ED329">
        <v>0</v>
      </c>
      <c r="EE329">
        <v>10000.31107142857</v>
      </c>
      <c r="EF329">
        <v>0</v>
      </c>
      <c r="EG329">
        <v>11.6571</v>
      </c>
      <c r="EH329">
        <v>24.85556785714286</v>
      </c>
      <c r="EI329">
        <v>127.5366071428572</v>
      </c>
      <c r="EJ329">
        <v>102.4132642857143</v>
      </c>
      <c r="EK329">
        <v>0.3089849642857143</v>
      </c>
      <c r="EL329">
        <v>101.4821642857143</v>
      </c>
      <c r="EM329">
        <v>9.091199642857143</v>
      </c>
      <c r="EN329">
        <v>0.8446955357142858</v>
      </c>
      <c r="EO329">
        <v>0.8169302142857144</v>
      </c>
      <c r="EP329">
        <v>4.48145</v>
      </c>
      <c r="EQ329">
        <v>4.004937857142858</v>
      </c>
      <c r="ER329">
        <v>2000.029642857143</v>
      </c>
      <c r="ES329">
        <v>0.9800058571428572</v>
      </c>
      <c r="ET329">
        <v>0.019993925</v>
      </c>
      <c r="EU329">
        <v>0</v>
      </c>
      <c r="EV329">
        <v>221.3299285714286</v>
      </c>
      <c r="EW329">
        <v>5.00078</v>
      </c>
      <c r="EX329">
        <v>4372.075357142857</v>
      </c>
      <c r="EY329">
        <v>16379.925</v>
      </c>
      <c r="EZ329">
        <v>38.83232142857143</v>
      </c>
      <c r="FA329">
        <v>40.01985714285713</v>
      </c>
      <c r="FB329">
        <v>39.40146428571428</v>
      </c>
      <c r="FC329">
        <v>39.36142857142857</v>
      </c>
      <c r="FD329">
        <v>39.339</v>
      </c>
      <c r="FE329">
        <v>1955.139642857143</v>
      </c>
      <c r="FF329">
        <v>39.89000000000001</v>
      </c>
      <c r="FG329">
        <v>0</v>
      </c>
      <c r="FH329">
        <v>1679599606.4</v>
      </c>
      <c r="FI329">
        <v>0</v>
      </c>
      <c r="FJ329">
        <v>221.34556</v>
      </c>
      <c r="FK329">
        <v>0.3043846237468691</v>
      </c>
      <c r="FL329">
        <v>-15.08692307170054</v>
      </c>
      <c r="FM329">
        <v>4371.824000000001</v>
      </c>
      <c r="FN329">
        <v>15</v>
      </c>
      <c r="FO329">
        <v>0</v>
      </c>
      <c r="FP329" t="s">
        <v>431</v>
      </c>
      <c r="FQ329">
        <v>1679534178</v>
      </c>
      <c r="FR329">
        <v>1679534178</v>
      </c>
      <c r="FS329">
        <v>0</v>
      </c>
      <c r="FT329">
        <v>-0.28</v>
      </c>
      <c r="FU329">
        <v>-0.024</v>
      </c>
      <c r="FV329">
        <v>-0.959</v>
      </c>
      <c r="FW329">
        <v>0.24</v>
      </c>
      <c r="FX329">
        <v>420</v>
      </c>
      <c r="FY329">
        <v>23</v>
      </c>
      <c r="FZ329">
        <v>0.47</v>
      </c>
      <c r="GA329">
        <v>0.34</v>
      </c>
      <c r="GB329">
        <v>24.83465365853659</v>
      </c>
      <c r="GC329">
        <v>0.2315979094076414</v>
      </c>
      <c r="GD329">
        <v>0.05028796150154595</v>
      </c>
      <c r="GE329">
        <v>0</v>
      </c>
      <c r="GF329">
        <v>0.3088426341463415</v>
      </c>
      <c r="GG329">
        <v>0.00323728222996508</v>
      </c>
      <c r="GH329">
        <v>0.0007841644537604029</v>
      </c>
      <c r="GI329">
        <v>1</v>
      </c>
      <c r="GJ329">
        <v>1</v>
      </c>
      <c r="GK329">
        <v>2</v>
      </c>
      <c r="GL329" t="s">
        <v>438</v>
      </c>
      <c r="GM329">
        <v>3.10114</v>
      </c>
      <c r="GN329">
        <v>2.73533</v>
      </c>
      <c r="GO329">
        <v>0.0258631</v>
      </c>
      <c r="GP329">
        <v>0.0195671</v>
      </c>
      <c r="GQ329">
        <v>0.0541188</v>
      </c>
      <c r="GR329">
        <v>0.0534082</v>
      </c>
      <c r="GS329">
        <v>25060.6</v>
      </c>
      <c r="GT329">
        <v>24911.3</v>
      </c>
      <c r="GU329">
        <v>26266.7</v>
      </c>
      <c r="GV329">
        <v>25740.5</v>
      </c>
      <c r="GW329">
        <v>39896.7</v>
      </c>
      <c r="GX329">
        <v>37187.7</v>
      </c>
      <c r="GY329">
        <v>45962.7</v>
      </c>
      <c r="GZ329">
        <v>42513.9</v>
      </c>
      <c r="HA329">
        <v>1.9122</v>
      </c>
      <c r="HB329">
        <v>1.88885</v>
      </c>
      <c r="HC329">
        <v>0.0234693</v>
      </c>
      <c r="HD329">
        <v>0</v>
      </c>
      <c r="HE329">
        <v>19.5976</v>
      </c>
      <c r="HF329">
        <v>999.9</v>
      </c>
      <c r="HG329">
        <v>51.6</v>
      </c>
      <c r="HH329">
        <v>31.1</v>
      </c>
      <c r="HI329">
        <v>26.0526</v>
      </c>
      <c r="HJ329">
        <v>61.991</v>
      </c>
      <c r="HK329">
        <v>27.0152</v>
      </c>
      <c r="HL329">
        <v>1</v>
      </c>
      <c r="HM329">
        <v>-0.0310772</v>
      </c>
      <c r="HN329">
        <v>4.9274</v>
      </c>
      <c r="HO329">
        <v>20.2072</v>
      </c>
      <c r="HP329">
        <v>5.21564</v>
      </c>
      <c r="HQ329">
        <v>11.98</v>
      </c>
      <c r="HR329">
        <v>4.9648</v>
      </c>
      <c r="HS329">
        <v>3.27408</v>
      </c>
      <c r="HT329">
        <v>9999</v>
      </c>
      <c r="HU329">
        <v>9999</v>
      </c>
      <c r="HV329">
        <v>9999</v>
      </c>
      <c r="HW329">
        <v>947.6</v>
      </c>
      <c r="HX329">
        <v>1.86417</v>
      </c>
      <c r="HY329">
        <v>1.8602</v>
      </c>
      <c r="HZ329">
        <v>1.85837</v>
      </c>
      <c r="IA329">
        <v>1.85989</v>
      </c>
      <c r="IB329">
        <v>1.85991</v>
      </c>
      <c r="IC329">
        <v>1.85836</v>
      </c>
      <c r="ID329">
        <v>1.85745</v>
      </c>
      <c r="IE329">
        <v>1.85242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-0.651</v>
      </c>
      <c r="IT329">
        <v>0.0239</v>
      </c>
      <c r="IU329">
        <v>-0.5891744028237311</v>
      </c>
      <c r="IV329">
        <v>-0.0006081720161346494</v>
      </c>
      <c r="IW329">
        <v>3.947263475418304E-08</v>
      </c>
      <c r="IX329">
        <v>-7.653394517336614E-11</v>
      </c>
      <c r="IY329">
        <v>-0.01330630678119377</v>
      </c>
      <c r="IZ329">
        <v>-0.002774667420174413</v>
      </c>
      <c r="JA329">
        <v>0.0007719211080729641</v>
      </c>
      <c r="JB329">
        <v>-5.590676843868882E-06</v>
      </c>
      <c r="JC329">
        <v>2</v>
      </c>
      <c r="JD329">
        <v>1990</v>
      </c>
      <c r="JE329">
        <v>1</v>
      </c>
      <c r="JF329">
        <v>24</v>
      </c>
      <c r="JG329">
        <v>1090.8</v>
      </c>
      <c r="JH329">
        <v>1090.8</v>
      </c>
      <c r="JI329">
        <v>0.296631</v>
      </c>
      <c r="JJ329">
        <v>2.68677</v>
      </c>
      <c r="JK329">
        <v>1.49658</v>
      </c>
      <c r="JL329">
        <v>2.3999</v>
      </c>
      <c r="JM329">
        <v>1.54907</v>
      </c>
      <c r="JN329">
        <v>2.39868</v>
      </c>
      <c r="JO329">
        <v>35.7544</v>
      </c>
      <c r="JP329">
        <v>24.1751</v>
      </c>
      <c r="JQ329">
        <v>18</v>
      </c>
      <c r="JR329">
        <v>490.532</v>
      </c>
      <c r="JS329">
        <v>486.746</v>
      </c>
      <c r="JT329">
        <v>14.5541</v>
      </c>
      <c r="JU329">
        <v>26.6344</v>
      </c>
      <c r="JV329">
        <v>29.9999</v>
      </c>
      <c r="JW329">
        <v>26.7724</v>
      </c>
      <c r="JX329">
        <v>26.7326</v>
      </c>
      <c r="JY329">
        <v>6.02389</v>
      </c>
      <c r="JZ329">
        <v>58.6376</v>
      </c>
      <c r="KA329">
        <v>0</v>
      </c>
      <c r="KB329">
        <v>14.562</v>
      </c>
      <c r="KC329">
        <v>52.2866</v>
      </c>
      <c r="KD329">
        <v>9.10019</v>
      </c>
      <c r="KE329">
        <v>100.418</v>
      </c>
      <c r="KF329">
        <v>100.856</v>
      </c>
    </row>
    <row r="330" spans="1:292">
      <c r="A330">
        <v>312</v>
      </c>
      <c r="B330">
        <v>1679599630</v>
      </c>
      <c r="C330">
        <v>8891.400000095367</v>
      </c>
      <c r="D330" t="s">
        <v>1059</v>
      </c>
      <c r="E330" t="s">
        <v>1060</v>
      </c>
      <c r="F330">
        <v>5</v>
      </c>
      <c r="G330" t="s">
        <v>1014</v>
      </c>
      <c r="H330">
        <v>1679599622.5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69.79096380508504</v>
      </c>
      <c r="AJ330">
        <v>86.39029696969692</v>
      </c>
      <c r="AK330">
        <v>-3.345460400471207</v>
      </c>
      <c r="AL330">
        <v>67.05135137521688</v>
      </c>
      <c r="AM330">
        <f>(AO330 - AN330 + DX330*1E3/(8.314*(DZ330+273.15)) * AQ330/DW330 * AP330) * DW330/(100*DK330) * 1000/(1000 - AO330)</f>
        <v>0</v>
      </c>
      <c r="AN330">
        <v>9.086883249950334</v>
      </c>
      <c r="AO330">
        <v>9.397623333333334</v>
      </c>
      <c r="AP330">
        <v>5.656559082147443E-06</v>
      </c>
      <c r="AQ330">
        <v>92.80310734699576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2.7</v>
      </c>
      <c r="DL330">
        <v>0.5</v>
      </c>
      <c r="DM330" t="s">
        <v>430</v>
      </c>
      <c r="DN330">
        <v>2</v>
      </c>
      <c r="DO330" t="b">
        <v>1</v>
      </c>
      <c r="DP330">
        <v>1679599622.5</v>
      </c>
      <c r="DQ330">
        <v>108.8010518518519</v>
      </c>
      <c r="DR330">
        <v>83.90185925925927</v>
      </c>
      <c r="DS330">
        <v>9.398031851851853</v>
      </c>
      <c r="DT330">
        <v>9.088441851851853</v>
      </c>
      <c r="DU330">
        <v>109.4563259259259</v>
      </c>
      <c r="DV330">
        <v>9.374120000000001</v>
      </c>
      <c r="DW330">
        <v>499.998037037037</v>
      </c>
      <c r="DX330">
        <v>89.85995185185185</v>
      </c>
      <c r="DY330">
        <v>0.09996849259259261</v>
      </c>
      <c r="DZ330">
        <v>18.72125555555555</v>
      </c>
      <c r="EA330">
        <v>19.98187407407407</v>
      </c>
      <c r="EB330">
        <v>999.9000000000001</v>
      </c>
      <c r="EC330">
        <v>0</v>
      </c>
      <c r="ED330">
        <v>0</v>
      </c>
      <c r="EE330">
        <v>10002.70296296297</v>
      </c>
      <c r="EF330">
        <v>0</v>
      </c>
      <c r="EG330">
        <v>11.6571</v>
      </c>
      <c r="EH330">
        <v>24.89912962962963</v>
      </c>
      <c r="EI330">
        <v>109.8331851851852</v>
      </c>
      <c r="EJ330">
        <v>84.67145555555554</v>
      </c>
      <c r="EK330">
        <v>0.3095882222222223</v>
      </c>
      <c r="EL330">
        <v>83.90185925925927</v>
      </c>
      <c r="EM330">
        <v>9.088441851851853</v>
      </c>
      <c r="EN330">
        <v>0.8445064814814814</v>
      </c>
      <c r="EO330">
        <v>0.8166868888888891</v>
      </c>
      <c r="EP330">
        <v>4.478255925925926</v>
      </c>
      <c r="EQ330">
        <v>4.00070037037037</v>
      </c>
      <c r="ER330">
        <v>2000.001111111111</v>
      </c>
      <c r="ES330">
        <v>0.9800053333333331</v>
      </c>
      <c r="ET330">
        <v>0.01999445925925926</v>
      </c>
      <c r="EU330">
        <v>0</v>
      </c>
      <c r="EV330">
        <v>221.3382222222222</v>
      </c>
      <c r="EW330">
        <v>5.00078</v>
      </c>
      <c r="EX330">
        <v>4370.613703703703</v>
      </c>
      <c r="EY330">
        <v>16379.68518518518</v>
      </c>
      <c r="EZ330">
        <v>38.79370370370371</v>
      </c>
      <c r="FA330">
        <v>39.97659259259258</v>
      </c>
      <c r="FB330">
        <v>39.24055555555555</v>
      </c>
      <c r="FC330">
        <v>39.30077777777778</v>
      </c>
      <c r="FD330">
        <v>39.09692592592592</v>
      </c>
      <c r="FE330">
        <v>1955.111111111111</v>
      </c>
      <c r="FF330">
        <v>39.89000000000001</v>
      </c>
      <c r="FG330">
        <v>0</v>
      </c>
      <c r="FH330">
        <v>1679599611.2</v>
      </c>
      <c r="FI330">
        <v>0</v>
      </c>
      <c r="FJ330">
        <v>221.3484</v>
      </c>
      <c r="FK330">
        <v>0.04546155079749223</v>
      </c>
      <c r="FL330">
        <v>-14.83461538980352</v>
      </c>
      <c r="FM330">
        <v>4370.5488</v>
      </c>
      <c r="FN330">
        <v>15</v>
      </c>
      <c r="FO330">
        <v>0</v>
      </c>
      <c r="FP330" t="s">
        <v>431</v>
      </c>
      <c r="FQ330">
        <v>1679534178</v>
      </c>
      <c r="FR330">
        <v>1679534178</v>
      </c>
      <c r="FS330">
        <v>0</v>
      </c>
      <c r="FT330">
        <v>-0.28</v>
      </c>
      <c r="FU330">
        <v>-0.024</v>
      </c>
      <c r="FV330">
        <v>-0.959</v>
      </c>
      <c r="FW330">
        <v>0.24</v>
      </c>
      <c r="FX330">
        <v>420</v>
      </c>
      <c r="FY330">
        <v>23</v>
      </c>
      <c r="FZ330">
        <v>0.47</v>
      </c>
      <c r="GA330">
        <v>0.34</v>
      </c>
      <c r="GB330">
        <v>24.87547804878049</v>
      </c>
      <c r="GC330">
        <v>0.5106041811846764</v>
      </c>
      <c r="GD330">
        <v>0.07588282209351263</v>
      </c>
      <c r="GE330">
        <v>0</v>
      </c>
      <c r="GF330">
        <v>0.3092159512195122</v>
      </c>
      <c r="GG330">
        <v>0.007428062717770455</v>
      </c>
      <c r="GH330">
        <v>0.001056062473928498</v>
      </c>
      <c r="GI330">
        <v>1</v>
      </c>
      <c r="GJ330">
        <v>1</v>
      </c>
      <c r="GK330">
        <v>2</v>
      </c>
      <c r="GL330" t="s">
        <v>438</v>
      </c>
      <c r="GM330">
        <v>3.10109</v>
      </c>
      <c r="GN330">
        <v>2.73532</v>
      </c>
      <c r="GO330">
        <v>0.0218254</v>
      </c>
      <c r="GP330">
        <v>0.0153807</v>
      </c>
      <c r="GQ330">
        <v>0.0541191</v>
      </c>
      <c r="GR330">
        <v>0.0534034</v>
      </c>
      <c r="GS330">
        <v>25164.7</v>
      </c>
      <c r="GT330">
        <v>25017.7</v>
      </c>
      <c r="GU330">
        <v>26266.9</v>
      </c>
      <c r="GV330">
        <v>25740.4</v>
      </c>
      <c r="GW330">
        <v>39896.6</v>
      </c>
      <c r="GX330">
        <v>37187.6</v>
      </c>
      <c r="GY330">
        <v>45963.1</v>
      </c>
      <c r="GZ330">
        <v>42514.1</v>
      </c>
      <c r="HA330">
        <v>1.9125</v>
      </c>
      <c r="HB330">
        <v>1.88862</v>
      </c>
      <c r="HC330">
        <v>0.0233576</v>
      </c>
      <c r="HD330">
        <v>0</v>
      </c>
      <c r="HE330">
        <v>19.595</v>
      </c>
      <c r="HF330">
        <v>999.9</v>
      </c>
      <c r="HG330">
        <v>51.6</v>
      </c>
      <c r="HH330">
        <v>31.1</v>
      </c>
      <c r="HI330">
        <v>26.0552</v>
      </c>
      <c r="HJ330">
        <v>61.911</v>
      </c>
      <c r="HK330">
        <v>26.895</v>
      </c>
      <c r="HL330">
        <v>1</v>
      </c>
      <c r="HM330">
        <v>-0.0311611</v>
      </c>
      <c r="HN330">
        <v>4.9146</v>
      </c>
      <c r="HO330">
        <v>20.2073</v>
      </c>
      <c r="HP330">
        <v>5.21444</v>
      </c>
      <c r="HQ330">
        <v>11.98</v>
      </c>
      <c r="HR330">
        <v>4.9645</v>
      </c>
      <c r="HS330">
        <v>3.27385</v>
      </c>
      <c r="HT330">
        <v>9999</v>
      </c>
      <c r="HU330">
        <v>9999</v>
      </c>
      <c r="HV330">
        <v>9999</v>
      </c>
      <c r="HW330">
        <v>947.6</v>
      </c>
      <c r="HX330">
        <v>1.86418</v>
      </c>
      <c r="HY330">
        <v>1.8602</v>
      </c>
      <c r="HZ330">
        <v>1.85837</v>
      </c>
      <c r="IA330">
        <v>1.85989</v>
      </c>
      <c r="IB330">
        <v>1.85989</v>
      </c>
      <c r="IC330">
        <v>1.85836</v>
      </c>
      <c r="ID330">
        <v>1.85745</v>
      </c>
      <c r="IE330">
        <v>1.85242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-0.64</v>
      </c>
      <c r="IT330">
        <v>0.0239</v>
      </c>
      <c r="IU330">
        <v>-0.5891744028237311</v>
      </c>
      <c r="IV330">
        <v>-0.0006081720161346494</v>
      </c>
      <c r="IW330">
        <v>3.947263475418304E-08</v>
      </c>
      <c r="IX330">
        <v>-7.653394517336614E-11</v>
      </c>
      <c r="IY330">
        <v>-0.01330630678119377</v>
      </c>
      <c r="IZ330">
        <v>-0.002774667420174413</v>
      </c>
      <c r="JA330">
        <v>0.0007719211080729641</v>
      </c>
      <c r="JB330">
        <v>-5.590676843868882E-06</v>
      </c>
      <c r="JC330">
        <v>2</v>
      </c>
      <c r="JD330">
        <v>1990</v>
      </c>
      <c r="JE330">
        <v>1</v>
      </c>
      <c r="JF330">
        <v>24</v>
      </c>
      <c r="JG330">
        <v>1090.9</v>
      </c>
      <c r="JH330">
        <v>1090.9</v>
      </c>
      <c r="JI330">
        <v>0.253906</v>
      </c>
      <c r="JJ330">
        <v>2.70264</v>
      </c>
      <c r="JK330">
        <v>1.49658</v>
      </c>
      <c r="JL330">
        <v>2.3999</v>
      </c>
      <c r="JM330">
        <v>1.54907</v>
      </c>
      <c r="JN330">
        <v>2.36694</v>
      </c>
      <c r="JO330">
        <v>35.7544</v>
      </c>
      <c r="JP330">
        <v>24.1663</v>
      </c>
      <c r="JQ330">
        <v>18</v>
      </c>
      <c r="JR330">
        <v>490.688</v>
      </c>
      <c r="JS330">
        <v>486.586</v>
      </c>
      <c r="JT330">
        <v>14.5673</v>
      </c>
      <c r="JU330">
        <v>26.6327</v>
      </c>
      <c r="JV330">
        <v>29.9999</v>
      </c>
      <c r="JW330">
        <v>26.7701</v>
      </c>
      <c r="JX330">
        <v>26.731</v>
      </c>
      <c r="JY330">
        <v>5.17267</v>
      </c>
      <c r="JZ330">
        <v>58.6376</v>
      </c>
      <c r="KA330">
        <v>0</v>
      </c>
      <c r="KB330">
        <v>14.5727</v>
      </c>
      <c r="KC330">
        <v>32.1667</v>
      </c>
      <c r="KD330">
        <v>9.10019</v>
      </c>
      <c r="KE330">
        <v>100.419</v>
      </c>
      <c r="KF330">
        <v>100.856</v>
      </c>
    </row>
    <row r="331" spans="1:292">
      <c r="A331">
        <v>313</v>
      </c>
      <c r="B331">
        <v>1679599727</v>
      </c>
      <c r="C331">
        <v>8988.400000095367</v>
      </c>
      <c r="D331" t="s">
        <v>1061</v>
      </c>
      <c r="E331" t="s">
        <v>1062</v>
      </c>
      <c r="F331">
        <v>5</v>
      </c>
      <c r="G331" t="s">
        <v>1014</v>
      </c>
      <c r="H331">
        <v>1679599719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423.7244834822853</v>
      </c>
      <c r="AJ331">
        <v>422.9776848484848</v>
      </c>
      <c r="AK331">
        <v>0.001194492574073845</v>
      </c>
      <c r="AL331">
        <v>67.05135137521688</v>
      </c>
      <c r="AM331">
        <f>(AO331 - AN331 + DX331*1E3/(8.314*(DZ331+273.15)) * AQ331/DW331 * AP331) * DW331/(100*DK331) * 1000/(1000 - AO331)</f>
        <v>0</v>
      </c>
      <c r="AN331">
        <v>9.134019456549234</v>
      </c>
      <c r="AO331">
        <v>9.436852787878786</v>
      </c>
      <c r="AP331">
        <v>1.370161584747821E-06</v>
      </c>
      <c r="AQ331">
        <v>92.80310734699576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2.7</v>
      </c>
      <c r="DL331">
        <v>0.5</v>
      </c>
      <c r="DM331" t="s">
        <v>430</v>
      </c>
      <c r="DN331">
        <v>2</v>
      </c>
      <c r="DO331" t="b">
        <v>1</v>
      </c>
      <c r="DP331">
        <v>1679599719</v>
      </c>
      <c r="DQ331">
        <v>419.0492903225806</v>
      </c>
      <c r="DR331">
        <v>419.8477419354838</v>
      </c>
      <c r="DS331">
        <v>9.436764838709676</v>
      </c>
      <c r="DT331">
        <v>9.133955161290324</v>
      </c>
      <c r="DU331">
        <v>419.8926129032259</v>
      </c>
      <c r="DV331">
        <v>9.412462580645162</v>
      </c>
      <c r="DW331">
        <v>500.0146129032257</v>
      </c>
      <c r="DX331">
        <v>89.85497096774193</v>
      </c>
      <c r="DY331">
        <v>0.09998725483870968</v>
      </c>
      <c r="DZ331">
        <v>18.72788387096774</v>
      </c>
      <c r="EA331">
        <v>20.00014838709678</v>
      </c>
      <c r="EB331">
        <v>999.9000000000003</v>
      </c>
      <c r="EC331">
        <v>0</v>
      </c>
      <c r="ED331">
        <v>0</v>
      </c>
      <c r="EE331">
        <v>10002.8364516129</v>
      </c>
      <c r="EF331">
        <v>0</v>
      </c>
      <c r="EG331">
        <v>11.66277741935484</v>
      </c>
      <c r="EH331">
        <v>-0.7983723548387096</v>
      </c>
      <c r="EI331">
        <v>423.0414516129033</v>
      </c>
      <c r="EJ331">
        <v>423.717870967742</v>
      </c>
      <c r="EK331">
        <v>0.3028111935483871</v>
      </c>
      <c r="EL331">
        <v>419.8477419354838</v>
      </c>
      <c r="EM331">
        <v>9.133955161290324</v>
      </c>
      <c r="EN331">
        <v>0.8479403225806451</v>
      </c>
      <c r="EO331">
        <v>0.8207312580645161</v>
      </c>
      <c r="EP331">
        <v>4.536233225806452</v>
      </c>
      <c r="EQ331">
        <v>4.071008064516129</v>
      </c>
      <c r="ER331">
        <v>2000.025806451614</v>
      </c>
      <c r="ES331">
        <v>0.9800019032258063</v>
      </c>
      <c r="ET331">
        <v>0.01999789999999999</v>
      </c>
      <c r="EU331">
        <v>0</v>
      </c>
      <c r="EV331">
        <v>220.3625483870968</v>
      </c>
      <c r="EW331">
        <v>5.000779999999999</v>
      </c>
      <c r="EX331">
        <v>4335.86064516129</v>
      </c>
      <c r="EY331">
        <v>16379.85806451613</v>
      </c>
      <c r="EZ331">
        <v>37.97545161290322</v>
      </c>
      <c r="FA331">
        <v>39.28206451612903</v>
      </c>
      <c r="FB331">
        <v>38.43929032258064</v>
      </c>
      <c r="FC331">
        <v>38.48764516129032</v>
      </c>
      <c r="FD331">
        <v>38.43719354838709</v>
      </c>
      <c r="FE331">
        <v>1955.125806451613</v>
      </c>
      <c r="FF331">
        <v>39.90000000000001</v>
      </c>
      <c r="FG331">
        <v>0</v>
      </c>
      <c r="FH331">
        <v>1679599708.4</v>
      </c>
      <c r="FI331">
        <v>0</v>
      </c>
      <c r="FJ331">
        <v>220.3656000000001</v>
      </c>
      <c r="FK331">
        <v>-0.6638461444805662</v>
      </c>
      <c r="FL331">
        <v>-14.44769230386324</v>
      </c>
      <c r="FM331">
        <v>4335.6644</v>
      </c>
      <c r="FN331">
        <v>15</v>
      </c>
      <c r="FO331">
        <v>0</v>
      </c>
      <c r="FP331" t="s">
        <v>431</v>
      </c>
      <c r="FQ331">
        <v>1679534178</v>
      </c>
      <c r="FR331">
        <v>1679534178</v>
      </c>
      <c r="FS331">
        <v>0</v>
      </c>
      <c r="FT331">
        <v>-0.28</v>
      </c>
      <c r="FU331">
        <v>-0.024</v>
      </c>
      <c r="FV331">
        <v>-0.959</v>
      </c>
      <c r="FW331">
        <v>0.24</v>
      </c>
      <c r="FX331">
        <v>420</v>
      </c>
      <c r="FY331">
        <v>23</v>
      </c>
      <c r="FZ331">
        <v>0.47</v>
      </c>
      <c r="GA331">
        <v>0.34</v>
      </c>
      <c r="GB331">
        <v>-0.801354975</v>
      </c>
      <c r="GC331">
        <v>-0.1725972495309554</v>
      </c>
      <c r="GD331">
        <v>0.06152860920274709</v>
      </c>
      <c r="GE331">
        <v>0</v>
      </c>
      <c r="GF331">
        <v>0.302713875</v>
      </c>
      <c r="GG331">
        <v>0.001484116322700673</v>
      </c>
      <c r="GH331">
        <v>0.0005135870514090086</v>
      </c>
      <c r="GI331">
        <v>1</v>
      </c>
      <c r="GJ331">
        <v>1</v>
      </c>
      <c r="GK331">
        <v>2</v>
      </c>
      <c r="GL331" t="s">
        <v>438</v>
      </c>
      <c r="GM331">
        <v>3.101</v>
      </c>
      <c r="GN331">
        <v>2.7351</v>
      </c>
      <c r="GO331">
        <v>0.08776879999999999</v>
      </c>
      <c r="GP331">
        <v>0.0878192</v>
      </c>
      <c r="GQ331">
        <v>0.0543048</v>
      </c>
      <c r="GR331">
        <v>0.0536318</v>
      </c>
      <c r="GS331">
        <v>23469.5</v>
      </c>
      <c r="GT331">
        <v>23176.9</v>
      </c>
      <c r="GU331">
        <v>26268.5</v>
      </c>
      <c r="GV331">
        <v>25740.5</v>
      </c>
      <c r="GW331">
        <v>39898.9</v>
      </c>
      <c r="GX331">
        <v>37188</v>
      </c>
      <c r="GY331">
        <v>45965.5</v>
      </c>
      <c r="GZ331">
        <v>42515.4</v>
      </c>
      <c r="HA331">
        <v>1.91278</v>
      </c>
      <c r="HB331">
        <v>1.89032</v>
      </c>
      <c r="HC331">
        <v>0.025969</v>
      </c>
      <c r="HD331">
        <v>0</v>
      </c>
      <c r="HE331">
        <v>19.5793</v>
      </c>
      <c r="HF331">
        <v>999.9</v>
      </c>
      <c r="HG331">
        <v>51.6</v>
      </c>
      <c r="HH331">
        <v>31.1</v>
      </c>
      <c r="HI331">
        <v>26.0557</v>
      </c>
      <c r="HJ331">
        <v>61.781</v>
      </c>
      <c r="HK331">
        <v>26.891</v>
      </c>
      <c r="HL331">
        <v>1</v>
      </c>
      <c r="HM331">
        <v>-0.0361077</v>
      </c>
      <c r="HN331">
        <v>4.88345</v>
      </c>
      <c r="HO331">
        <v>20.2082</v>
      </c>
      <c r="HP331">
        <v>5.21849</v>
      </c>
      <c r="HQ331">
        <v>11.98</v>
      </c>
      <c r="HR331">
        <v>4.96495</v>
      </c>
      <c r="HS331">
        <v>3.27438</v>
      </c>
      <c r="HT331">
        <v>9999</v>
      </c>
      <c r="HU331">
        <v>9999</v>
      </c>
      <c r="HV331">
        <v>9999</v>
      </c>
      <c r="HW331">
        <v>947.6</v>
      </c>
      <c r="HX331">
        <v>1.86417</v>
      </c>
      <c r="HY331">
        <v>1.8602</v>
      </c>
      <c r="HZ331">
        <v>1.85837</v>
      </c>
      <c r="IA331">
        <v>1.8599</v>
      </c>
      <c r="IB331">
        <v>1.85992</v>
      </c>
      <c r="IC331">
        <v>1.85836</v>
      </c>
      <c r="ID331">
        <v>1.85745</v>
      </c>
      <c r="IE331">
        <v>1.85242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-0.843</v>
      </c>
      <c r="IT331">
        <v>0.0243</v>
      </c>
      <c r="IU331">
        <v>-0.5891744028237311</v>
      </c>
      <c r="IV331">
        <v>-0.0006081720161346494</v>
      </c>
      <c r="IW331">
        <v>3.947263475418304E-08</v>
      </c>
      <c r="IX331">
        <v>-7.653394517336614E-11</v>
      </c>
      <c r="IY331">
        <v>-0.01330630678119377</v>
      </c>
      <c r="IZ331">
        <v>-0.002774667420174413</v>
      </c>
      <c r="JA331">
        <v>0.0007719211080729641</v>
      </c>
      <c r="JB331">
        <v>-5.590676843868882E-06</v>
      </c>
      <c r="JC331">
        <v>2</v>
      </c>
      <c r="JD331">
        <v>1990</v>
      </c>
      <c r="JE331">
        <v>1</v>
      </c>
      <c r="JF331">
        <v>24</v>
      </c>
      <c r="JG331">
        <v>1092.5</v>
      </c>
      <c r="JH331">
        <v>1092.5</v>
      </c>
      <c r="JI331">
        <v>1.12671</v>
      </c>
      <c r="JJ331">
        <v>2.66724</v>
      </c>
      <c r="JK331">
        <v>1.49658</v>
      </c>
      <c r="JL331">
        <v>2.39868</v>
      </c>
      <c r="JM331">
        <v>1.54907</v>
      </c>
      <c r="JN331">
        <v>2.35962</v>
      </c>
      <c r="JO331">
        <v>35.7311</v>
      </c>
      <c r="JP331">
        <v>24.1575</v>
      </c>
      <c r="JQ331">
        <v>18</v>
      </c>
      <c r="JR331">
        <v>490.429</v>
      </c>
      <c r="JS331">
        <v>487.217</v>
      </c>
      <c r="JT331">
        <v>14.7038</v>
      </c>
      <c r="JU331">
        <v>26.5754</v>
      </c>
      <c r="JV331">
        <v>29.9998</v>
      </c>
      <c r="JW331">
        <v>26.7179</v>
      </c>
      <c r="JX331">
        <v>26.6768</v>
      </c>
      <c r="JY331">
        <v>22.6565</v>
      </c>
      <c r="JZ331">
        <v>58.6376</v>
      </c>
      <c r="KA331">
        <v>0</v>
      </c>
      <c r="KB331">
        <v>14.6167</v>
      </c>
      <c r="KC331">
        <v>426.535</v>
      </c>
      <c r="KD331">
        <v>9.09769</v>
      </c>
      <c r="KE331">
        <v>100.424</v>
      </c>
      <c r="KF331">
        <v>100.858</v>
      </c>
    </row>
    <row r="332" spans="1:292">
      <c r="A332">
        <v>314</v>
      </c>
      <c r="B332">
        <v>1679599732</v>
      </c>
      <c r="C332">
        <v>8993.400000095367</v>
      </c>
      <c r="D332" t="s">
        <v>1063</v>
      </c>
      <c r="E332" t="s">
        <v>1064</v>
      </c>
      <c r="F332">
        <v>5</v>
      </c>
      <c r="G332" t="s">
        <v>1014</v>
      </c>
      <c r="H332">
        <v>1679599724.155172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423.6914401025515</v>
      </c>
      <c r="AJ332">
        <v>423.0162060606061</v>
      </c>
      <c r="AK332">
        <v>0.000669257941513221</v>
      </c>
      <c r="AL332">
        <v>67.05135137521688</v>
      </c>
      <c r="AM332">
        <f>(AO332 - AN332 + DX332*1E3/(8.314*(DZ332+273.15)) * AQ332/DW332 * AP332) * DW332/(100*DK332) * 1000/(1000 - AO332)</f>
        <v>0</v>
      </c>
      <c r="AN332">
        <v>9.134075833311211</v>
      </c>
      <c r="AO332">
        <v>9.436653818181819</v>
      </c>
      <c r="AP332">
        <v>6.847415076914735E-07</v>
      </c>
      <c r="AQ332">
        <v>92.80310734699576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2.7</v>
      </c>
      <c r="DL332">
        <v>0.5</v>
      </c>
      <c r="DM332" t="s">
        <v>430</v>
      </c>
      <c r="DN332">
        <v>2</v>
      </c>
      <c r="DO332" t="b">
        <v>1</v>
      </c>
      <c r="DP332">
        <v>1679599724.155172</v>
      </c>
      <c r="DQ332">
        <v>419.0138275862069</v>
      </c>
      <c r="DR332">
        <v>420.0104137931035</v>
      </c>
      <c r="DS332">
        <v>9.437114137931035</v>
      </c>
      <c r="DT332">
        <v>9.134042758620691</v>
      </c>
      <c r="DU332">
        <v>419.8571724137931</v>
      </c>
      <c r="DV332">
        <v>9.412808620689656</v>
      </c>
      <c r="DW332">
        <v>499.9634827586208</v>
      </c>
      <c r="DX332">
        <v>89.85592758620687</v>
      </c>
      <c r="DY332">
        <v>0.09992861034482757</v>
      </c>
      <c r="DZ332">
        <v>18.72746206896552</v>
      </c>
      <c r="EA332">
        <v>20.00257586206897</v>
      </c>
      <c r="EB332">
        <v>999.9000000000002</v>
      </c>
      <c r="EC332">
        <v>0</v>
      </c>
      <c r="ED332">
        <v>0</v>
      </c>
      <c r="EE332">
        <v>9998.466206896552</v>
      </c>
      <c r="EF332">
        <v>0</v>
      </c>
      <c r="EG332">
        <v>11.69022413793104</v>
      </c>
      <c r="EH332">
        <v>-0.9965483103448276</v>
      </c>
      <c r="EI332">
        <v>423.0058965517242</v>
      </c>
      <c r="EJ332">
        <v>423.8821724137931</v>
      </c>
      <c r="EK332">
        <v>0.3030723103448276</v>
      </c>
      <c r="EL332">
        <v>420.0104137931035</v>
      </c>
      <c r="EM332">
        <v>9.134042758620691</v>
      </c>
      <c r="EN332">
        <v>0.8479807586206896</v>
      </c>
      <c r="EO332">
        <v>0.820747931034483</v>
      </c>
      <c r="EP332">
        <v>4.536914137931035</v>
      </c>
      <c r="EQ332">
        <v>4.071297241379311</v>
      </c>
      <c r="ER332">
        <v>2000.016206896551</v>
      </c>
      <c r="ES332">
        <v>0.9800016896551724</v>
      </c>
      <c r="ET332">
        <v>0.01999812068965517</v>
      </c>
      <c r="EU332">
        <v>0</v>
      </c>
      <c r="EV332">
        <v>220.373275862069</v>
      </c>
      <c r="EW332">
        <v>5.00078</v>
      </c>
      <c r="EX332">
        <v>4334.660344827586</v>
      </c>
      <c r="EY332">
        <v>16379.77931034483</v>
      </c>
      <c r="EZ332">
        <v>37.93720689655173</v>
      </c>
      <c r="FA332">
        <v>39.25203448275861</v>
      </c>
      <c r="FB332">
        <v>38.25193103448274</v>
      </c>
      <c r="FC332">
        <v>38.45665517241378</v>
      </c>
      <c r="FD332">
        <v>38.39410344827586</v>
      </c>
      <c r="FE332">
        <v>1955.116206896553</v>
      </c>
      <c r="FF332">
        <v>39.90000000000001</v>
      </c>
      <c r="FG332">
        <v>0</v>
      </c>
      <c r="FH332">
        <v>1679599713.2</v>
      </c>
      <c r="FI332">
        <v>0</v>
      </c>
      <c r="FJ332">
        <v>220.34516</v>
      </c>
      <c r="FK332">
        <v>-1.236923078297851</v>
      </c>
      <c r="FL332">
        <v>-11.35461539518596</v>
      </c>
      <c r="FM332">
        <v>4334.574000000001</v>
      </c>
      <c r="FN332">
        <v>15</v>
      </c>
      <c r="FO332">
        <v>0</v>
      </c>
      <c r="FP332" t="s">
        <v>431</v>
      </c>
      <c r="FQ332">
        <v>1679534178</v>
      </c>
      <c r="FR332">
        <v>1679534178</v>
      </c>
      <c r="FS332">
        <v>0</v>
      </c>
      <c r="FT332">
        <v>-0.28</v>
      </c>
      <c r="FU332">
        <v>-0.024</v>
      </c>
      <c r="FV332">
        <v>-0.959</v>
      </c>
      <c r="FW332">
        <v>0.24</v>
      </c>
      <c r="FX332">
        <v>420</v>
      </c>
      <c r="FY332">
        <v>23</v>
      </c>
      <c r="FZ332">
        <v>0.47</v>
      </c>
      <c r="GA332">
        <v>0.34</v>
      </c>
      <c r="GB332">
        <v>-0.9325926097560977</v>
      </c>
      <c r="GC332">
        <v>-2.41027994425087</v>
      </c>
      <c r="GD332">
        <v>0.42768214067196</v>
      </c>
      <c r="GE332">
        <v>0</v>
      </c>
      <c r="GF332">
        <v>0.3029621463414634</v>
      </c>
      <c r="GG332">
        <v>0.002553658536586305</v>
      </c>
      <c r="GH332">
        <v>0.0005936790033949177</v>
      </c>
      <c r="GI332">
        <v>1</v>
      </c>
      <c r="GJ332">
        <v>1</v>
      </c>
      <c r="GK332">
        <v>2</v>
      </c>
      <c r="GL332" t="s">
        <v>438</v>
      </c>
      <c r="GM332">
        <v>3.10107</v>
      </c>
      <c r="GN332">
        <v>2.73527</v>
      </c>
      <c r="GO332">
        <v>0.0877863</v>
      </c>
      <c r="GP332">
        <v>0.0882879</v>
      </c>
      <c r="GQ332">
        <v>0.0543017</v>
      </c>
      <c r="GR332">
        <v>0.05362</v>
      </c>
      <c r="GS332">
        <v>23469.2</v>
      </c>
      <c r="GT332">
        <v>23165.4</v>
      </c>
      <c r="GU332">
        <v>26268.7</v>
      </c>
      <c r="GV332">
        <v>25740.9</v>
      </c>
      <c r="GW332">
        <v>39899.5</v>
      </c>
      <c r="GX332">
        <v>37188.8</v>
      </c>
      <c r="GY332">
        <v>45966.1</v>
      </c>
      <c r="GZ332">
        <v>42515.7</v>
      </c>
      <c r="HA332">
        <v>1.91308</v>
      </c>
      <c r="HB332">
        <v>1.89023</v>
      </c>
      <c r="HC332">
        <v>0.0255145</v>
      </c>
      <c r="HD332">
        <v>0</v>
      </c>
      <c r="HE332">
        <v>19.5793</v>
      </c>
      <c r="HF332">
        <v>999.9</v>
      </c>
      <c r="HG332">
        <v>51.6</v>
      </c>
      <c r="HH332">
        <v>31.1</v>
      </c>
      <c r="HI332">
        <v>26.0573</v>
      </c>
      <c r="HJ332">
        <v>61.881</v>
      </c>
      <c r="HK332">
        <v>27.0833</v>
      </c>
      <c r="HL332">
        <v>1</v>
      </c>
      <c r="HM332">
        <v>-0.0352439</v>
      </c>
      <c r="HN332">
        <v>5.08601</v>
      </c>
      <c r="HO332">
        <v>20.2019</v>
      </c>
      <c r="HP332">
        <v>5.21684</v>
      </c>
      <c r="HQ332">
        <v>11.98</v>
      </c>
      <c r="HR332">
        <v>4.9644</v>
      </c>
      <c r="HS332">
        <v>3.27408</v>
      </c>
      <c r="HT332">
        <v>9999</v>
      </c>
      <c r="HU332">
        <v>9999</v>
      </c>
      <c r="HV332">
        <v>9999</v>
      </c>
      <c r="HW332">
        <v>947.6</v>
      </c>
      <c r="HX332">
        <v>1.86417</v>
      </c>
      <c r="HY332">
        <v>1.8602</v>
      </c>
      <c r="HZ332">
        <v>1.85837</v>
      </c>
      <c r="IA332">
        <v>1.85989</v>
      </c>
      <c r="IB332">
        <v>1.8599</v>
      </c>
      <c r="IC332">
        <v>1.85835</v>
      </c>
      <c r="ID332">
        <v>1.85744</v>
      </c>
      <c r="IE332">
        <v>1.85242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-0.844</v>
      </c>
      <c r="IT332">
        <v>0.0243</v>
      </c>
      <c r="IU332">
        <v>-0.5891744028237311</v>
      </c>
      <c r="IV332">
        <v>-0.0006081720161346494</v>
      </c>
      <c r="IW332">
        <v>3.947263475418304E-08</v>
      </c>
      <c r="IX332">
        <v>-7.653394517336614E-11</v>
      </c>
      <c r="IY332">
        <v>-0.01330630678119377</v>
      </c>
      <c r="IZ332">
        <v>-0.002774667420174413</v>
      </c>
      <c r="JA332">
        <v>0.0007719211080729641</v>
      </c>
      <c r="JB332">
        <v>-5.590676843868882E-06</v>
      </c>
      <c r="JC332">
        <v>2</v>
      </c>
      <c r="JD332">
        <v>1990</v>
      </c>
      <c r="JE332">
        <v>1</v>
      </c>
      <c r="JF332">
        <v>24</v>
      </c>
      <c r="JG332">
        <v>1092.6</v>
      </c>
      <c r="JH332">
        <v>1092.6</v>
      </c>
      <c r="JI332">
        <v>1.15234</v>
      </c>
      <c r="JJ332">
        <v>2.65503</v>
      </c>
      <c r="JK332">
        <v>1.49658</v>
      </c>
      <c r="JL332">
        <v>2.3999</v>
      </c>
      <c r="JM332">
        <v>1.54907</v>
      </c>
      <c r="JN332">
        <v>2.31934</v>
      </c>
      <c r="JO332">
        <v>35.7078</v>
      </c>
      <c r="JP332">
        <v>24.1663</v>
      </c>
      <c r="JQ332">
        <v>18</v>
      </c>
      <c r="JR332">
        <v>490.573</v>
      </c>
      <c r="JS332">
        <v>487.128</v>
      </c>
      <c r="JT332">
        <v>14.6388</v>
      </c>
      <c r="JU332">
        <v>26.5709</v>
      </c>
      <c r="JV332">
        <v>30.0005</v>
      </c>
      <c r="JW332">
        <v>26.714</v>
      </c>
      <c r="JX332">
        <v>26.674</v>
      </c>
      <c r="JY332">
        <v>23.1615</v>
      </c>
      <c r="JZ332">
        <v>58.6376</v>
      </c>
      <c r="KA332">
        <v>0</v>
      </c>
      <c r="KB332">
        <v>14.6084</v>
      </c>
      <c r="KC332">
        <v>440.063</v>
      </c>
      <c r="KD332">
        <v>9.098380000000001</v>
      </c>
      <c r="KE332">
        <v>100.425</v>
      </c>
      <c r="KF332">
        <v>100.859</v>
      </c>
    </row>
    <row r="333" spans="1:292">
      <c r="A333">
        <v>315</v>
      </c>
      <c r="B333">
        <v>1679599737</v>
      </c>
      <c r="C333">
        <v>8998.400000095367</v>
      </c>
      <c r="D333" t="s">
        <v>1065</v>
      </c>
      <c r="E333" t="s">
        <v>1066</v>
      </c>
      <c r="F333">
        <v>5</v>
      </c>
      <c r="G333" t="s">
        <v>1014</v>
      </c>
      <c r="H333">
        <v>1679599729.232143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430.9769770002436</v>
      </c>
      <c r="AJ333">
        <v>426.26523030303</v>
      </c>
      <c r="AK333">
        <v>0.7880181678561502</v>
      </c>
      <c r="AL333">
        <v>67.05135137521688</v>
      </c>
      <c r="AM333">
        <f>(AO333 - AN333 + DX333*1E3/(8.314*(DZ333+273.15)) * AQ333/DW333 * AP333) * DW333/(100*DK333) * 1000/(1000 - AO333)</f>
        <v>0</v>
      </c>
      <c r="AN333">
        <v>9.133077534585142</v>
      </c>
      <c r="AO333">
        <v>9.436678424242425</v>
      </c>
      <c r="AP333">
        <v>4.278258955346327E-07</v>
      </c>
      <c r="AQ333">
        <v>92.80310734699576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2.7</v>
      </c>
      <c r="DL333">
        <v>0.5</v>
      </c>
      <c r="DM333" t="s">
        <v>430</v>
      </c>
      <c r="DN333">
        <v>2</v>
      </c>
      <c r="DO333" t="b">
        <v>1</v>
      </c>
      <c r="DP333">
        <v>1679599729.232143</v>
      </c>
      <c r="DQ333">
        <v>419.4627857142858</v>
      </c>
      <c r="DR333">
        <v>422.8690357142856</v>
      </c>
      <c r="DS333">
        <v>9.436840714285713</v>
      </c>
      <c r="DT333">
        <v>9.13372642857143</v>
      </c>
      <c r="DU333">
        <v>420.3063928571429</v>
      </c>
      <c r="DV333">
        <v>9.412537142857143</v>
      </c>
      <c r="DW333">
        <v>499.9559285714286</v>
      </c>
      <c r="DX333">
        <v>89.85474642857143</v>
      </c>
      <c r="DY333">
        <v>0.09988823571428572</v>
      </c>
      <c r="DZ333">
        <v>18.72715357142857</v>
      </c>
      <c r="EA333">
        <v>20.00342857142857</v>
      </c>
      <c r="EB333">
        <v>999.9000000000002</v>
      </c>
      <c r="EC333">
        <v>0</v>
      </c>
      <c r="ED333">
        <v>0</v>
      </c>
      <c r="EE333">
        <v>9998.882857142857</v>
      </c>
      <c r="EF333">
        <v>0</v>
      </c>
      <c r="EG333">
        <v>11.710975</v>
      </c>
      <c r="EH333">
        <v>-3.406298357142858</v>
      </c>
      <c r="EI333">
        <v>423.4589285714285</v>
      </c>
      <c r="EJ333">
        <v>426.767</v>
      </c>
      <c r="EK333">
        <v>0.3031144285714286</v>
      </c>
      <c r="EL333">
        <v>422.8690357142856</v>
      </c>
      <c r="EM333">
        <v>9.13372642857143</v>
      </c>
      <c r="EN333">
        <v>0.8479449285714287</v>
      </c>
      <c r="EO333">
        <v>0.8207087857142856</v>
      </c>
      <c r="EP333">
        <v>4.536311428571429</v>
      </c>
      <c r="EQ333">
        <v>4.0706175</v>
      </c>
      <c r="ER333">
        <v>2000.002142857143</v>
      </c>
      <c r="ES333">
        <v>0.9800014642857142</v>
      </c>
      <c r="ET333">
        <v>0.01999835714285714</v>
      </c>
      <c r="EU333">
        <v>0</v>
      </c>
      <c r="EV333">
        <v>220.3487857142857</v>
      </c>
      <c r="EW333">
        <v>5.00078</v>
      </c>
      <c r="EX333">
        <v>4333.559642857143</v>
      </c>
      <c r="EY333">
        <v>16379.66428571429</v>
      </c>
      <c r="EZ333">
        <v>37.89703571428571</v>
      </c>
      <c r="FA333">
        <v>39.22307142857142</v>
      </c>
      <c r="FB333">
        <v>38.26767857142857</v>
      </c>
      <c r="FC333">
        <v>38.43503571428572</v>
      </c>
      <c r="FD333">
        <v>38.37917857142856</v>
      </c>
      <c r="FE333">
        <v>1955.102142857143</v>
      </c>
      <c r="FF333">
        <v>39.9</v>
      </c>
      <c r="FG333">
        <v>0</v>
      </c>
      <c r="FH333">
        <v>1679599718</v>
      </c>
      <c r="FI333">
        <v>0</v>
      </c>
      <c r="FJ333">
        <v>220.321</v>
      </c>
      <c r="FK333">
        <v>0.1609230770790269</v>
      </c>
      <c r="FL333">
        <v>-13.02615381987145</v>
      </c>
      <c r="FM333">
        <v>4333.5176</v>
      </c>
      <c r="FN333">
        <v>15</v>
      </c>
      <c r="FO333">
        <v>0</v>
      </c>
      <c r="FP333" t="s">
        <v>431</v>
      </c>
      <c r="FQ333">
        <v>1679534178</v>
      </c>
      <c r="FR333">
        <v>1679534178</v>
      </c>
      <c r="FS333">
        <v>0</v>
      </c>
      <c r="FT333">
        <v>-0.28</v>
      </c>
      <c r="FU333">
        <v>-0.024</v>
      </c>
      <c r="FV333">
        <v>-0.959</v>
      </c>
      <c r="FW333">
        <v>0.24</v>
      </c>
      <c r="FX333">
        <v>420</v>
      </c>
      <c r="FY333">
        <v>23</v>
      </c>
      <c r="FZ333">
        <v>0.47</v>
      </c>
      <c r="GA333">
        <v>0.34</v>
      </c>
      <c r="GB333">
        <v>-2.637469926829268</v>
      </c>
      <c r="GC333">
        <v>-25.28761193728223</v>
      </c>
      <c r="GD333">
        <v>3.210781825206124</v>
      </c>
      <c r="GE333">
        <v>0</v>
      </c>
      <c r="GF333">
        <v>0.303019487804878</v>
      </c>
      <c r="GG333">
        <v>0.001836898954703622</v>
      </c>
      <c r="GH333">
        <v>0.0006069165620296693</v>
      </c>
      <c r="GI333">
        <v>1</v>
      </c>
      <c r="GJ333">
        <v>1</v>
      </c>
      <c r="GK333">
        <v>2</v>
      </c>
      <c r="GL333" t="s">
        <v>438</v>
      </c>
      <c r="GM333">
        <v>3.10104</v>
      </c>
      <c r="GN333">
        <v>2.73538</v>
      </c>
      <c r="GO333">
        <v>0.0883728</v>
      </c>
      <c r="GP333">
        <v>0.09026049999999999</v>
      </c>
      <c r="GQ333">
        <v>0.0542991</v>
      </c>
      <c r="GR333">
        <v>0.053625</v>
      </c>
      <c r="GS333">
        <v>23454.1</v>
      </c>
      <c r="GT333">
        <v>23115.4</v>
      </c>
      <c r="GU333">
        <v>26268.7</v>
      </c>
      <c r="GV333">
        <v>25741</v>
      </c>
      <c r="GW333">
        <v>39899.6</v>
      </c>
      <c r="GX333">
        <v>37189.1</v>
      </c>
      <c r="GY333">
        <v>45966</v>
      </c>
      <c r="GZ333">
        <v>42516.1</v>
      </c>
      <c r="HA333">
        <v>1.91295</v>
      </c>
      <c r="HB333">
        <v>1.89042</v>
      </c>
      <c r="HC333">
        <v>0.0248477</v>
      </c>
      <c r="HD333">
        <v>0</v>
      </c>
      <c r="HE333">
        <v>19.5793</v>
      </c>
      <c r="HF333">
        <v>999.9</v>
      </c>
      <c r="HG333">
        <v>51.6</v>
      </c>
      <c r="HH333">
        <v>31.1</v>
      </c>
      <c r="HI333">
        <v>26.0559</v>
      </c>
      <c r="HJ333">
        <v>61.861</v>
      </c>
      <c r="HK333">
        <v>26.903</v>
      </c>
      <c r="HL333">
        <v>1</v>
      </c>
      <c r="HM333">
        <v>-0.0357876</v>
      </c>
      <c r="HN333">
        <v>4.99651</v>
      </c>
      <c r="HO333">
        <v>20.2046</v>
      </c>
      <c r="HP333">
        <v>5.21669</v>
      </c>
      <c r="HQ333">
        <v>11.98</v>
      </c>
      <c r="HR333">
        <v>4.9649</v>
      </c>
      <c r="HS333">
        <v>3.27418</v>
      </c>
      <c r="HT333">
        <v>9999</v>
      </c>
      <c r="HU333">
        <v>9999</v>
      </c>
      <c r="HV333">
        <v>9999</v>
      </c>
      <c r="HW333">
        <v>947.6</v>
      </c>
      <c r="HX333">
        <v>1.86418</v>
      </c>
      <c r="HY333">
        <v>1.8602</v>
      </c>
      <c r="HZ333">
        <v>1.85837</v>
      </c>
      <c r="IA333">
        <v>1.85989</v>
      </c>
      <c r="IB333">
        <v>1.85992</v>
      </c>
      <c r="IC333">
        <v>1.85837</v>
      </c>
      <c r="ID333">
        <v>1.85745</v>
      </c>
      <c r="IE333">
        <v>1.85242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-0.846</v>
      </c>
      <c r="IT333">
        <v>0.0243</v>
      </c>
      <c r="IU333">
        <v>-0.5891744028237311</v>
      </c>
      <c r="IV333">
        <v>-0.0006081720161346494</v>
      </c>
      <c r="IW333">
        <v>3.947263475418304E-08</v>
      </c>
      <c r="IX333">
        <v>-7.653394517336614E-11</v>
      </c>
      <c r="IY333">
        <v>-0.01330630678119377</v>
      </c>
      <c r="IZ333">
        <v>-0.002774667420174413</v>
      </c>
      <c r="JA333">
        <v>0.0007719211080729641</v>
      </c>
      <c r="JB333">
        <v>-5.590676843868882E-06</v>
      </c>
      <c r="JC333">
        <v>2</v>
      </c>
      <c r="JD333">
        <v>1990</v>
      </c>
      <c r="JE333">
        <v>1</v>
      </c>
      <c r="JF333">
        <v>24</v>
      </c>
      <c r="JG333">
        <v>1092.7</v>
      </c>
      <c r="JH333">
        <v>1092.7</v>
      </c>
      <c r="JI333">
        <v>1.1853</v>
      </c>
      <c r="JJ333">
        <v>2.71362</v>
      </c>
      <c r="JK333">
        <v>1.49658</v>
      </c>
      <c r="JL333">
        <v>2.39868</v>
      </c>
      <c r="JM333">
        <v>1.54907</v>
      </c>
      <c r="JN333">
        <v>2.36084</v>
      </c>
      <c r="JO333">
        <v>35.7311</v>
      </c>
      <c r="JP333">
        <v>24.1663</v>
      </c>
      <c r="JQ333">
        <v>18</v>
      </c>
      <c r="JR333">
        <v>490.477</v>
      </c>
      <c r="JS333">
        <v>487.229</v>
      </c>
      <c r="JT333">
        <v>14.6049</v>
      </c>
      <c r="JU333">
        <v>26.5665</v>
      </c>
      <c r="JV333">
        <v>30</v>
      </c>
      <c r="JW333">
        <v>26.7111</v>
      </c>
      <c r="JX333">
        <v>26.6707</v>
      </c>
      <c r="JY333">
        <v>23.8631</v>
      </c>
      <c r="JZ333">
        <v>58.6376</v>
      </c>
      <c r="KA333">
        <v>0</v>
      </c>
      <c r="KB333">
        <v>14.608</v>
      </c>
      <c r="KC333">
        <v>460.117</v>
      </c>
      <c r="KD333">
        <v>9.098319999999999</v>
      </c>
      <c r="KE333">
        <v>100.425</v>
      </c>
      <c r="KF333">
        <v>100.86</v>
      </c>
    </row>
    <row r="334" spans="1:292">
      <c r="A334">
        <v>316</v>
      </c>
      <c r="B334">
        <v>1679599742</v>
      </c>
      <c r="C334">
        <v>9003.400000095367</v>
      </c>
      <c r="D334" t="s">
        <v>1067</v>
      </c>
      <c r="E334" t="s">
        <v>1068</v>
      </c>
      <c r="F334">
        <v>5</v>
      </c>
      <c r="G334" t="s">
        <v>1014</v>
      </c>
      <c r="H334">
        <v>1679599734.5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445.440924744427</v>
      </c>
      <c r="AJ334">
        <v>435.0575212121212</v>
      </c>
      <c r="AK334">
        <v>1.887653447931156</v>
      </c>
      <c r="AL334">
        <v>67.05135137521688</v>
      </c>
      <c r="AM334">
        <f>(AO334 - AN334 + DX334*1E3/(8.314*(DZ334+273.15)) * AQ334/DW334 * AP334) * DW334/(100*DK334) * 1000/(1000 - AO334)</f>
        <v>0</v>
      </c>
      <c r="AN334">
        <v>9.13529836733025</v>
      </c>
      <c r="AO334">
        <v>9.435889878787876</v>
      </c>
      <c r="AP334">
        <v>-3.891643080183092E-06</v>
      </c>
      <c r="AQ334">
        <v>92.80310734699576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2.7</v>
      </c>
      <c r="DL334">
        <v>0.5</v>
      </c>
      <c r="DM334" t="s">
        <v>430</v>
      </c>
      <c r="DN334">
        <v>2</v>
      </c>
      <c r="DO334" t="b">
        <v>1</v>
      </c>
      <c r="DP334">
        <v>1679599734.5</v>
      </c>
      <c r="DQ334">
        <v>422.1672222222223</v>
      </c>
      <c r="DR334">
        <v>430.7860740740741</v>
      </c>
      <c r="DS334">
        <v>9.436434444444444</v>
      </c>
      <c r="DT334">
        <v>9.134107777777777</v>
      </c>
      <c r="DU334">
        <v>423.0125185185184</v>
      </c>
      <c r="DV334">
        <v>9.412134444444446</v>
      </c>
      <c r="DW334">
        <v>499.9653333333334</v>
      </c>
      <c r="DX334">
        <v>89.85229259259259</v>
      </c>
      <c r="DY334">
        <v>0.09996861851851853</v>
      </c>
      <c r="DZ334">
        <v>18.72320740740741</v>
      </c>
      <c r="EA334">
        <v>19.99788888888889</v>
      </c>
      <c r="EB334">
        <v>999.9000000000001</v>
      </c>
      <c r="EC334">
        <v>0</v>
      </c>
      <c r="ED334">
        <v>0</v>
      </c>
      <c r="EE334">
        <v>9989.513703703704</v>
      </c>
      <c r="EF334">
        <v>0</v>
      </c>
      <c r="EG334">
        <v>11.7178</v>
      </c>
      <c r="EH334">
        <v>-8.618886296296296</v>
      </c>
      <c r="EI334">
        <v>426.188962962963</v>
      </c>
      <c r="EJ334">
        <v>434.7572592592592</v>
      </c>
      <c r="EK334">
        <v>0.3023261481481482</v>
      </c>
      <c r="EL334">
        <v>430.7860740740741</v>
      </c>
      <c r="EM334">
        <v>9.134107777777777</v>
      </c>
      <c r="EN334">
        <v>0.8478851851851852</v>
      </c>
      <c r="EO334">
        <v>0.8207205555555555</v>
      </c>
      <c r="EP334">
        <v>4.535304074074075</v>
      </c>
      <c r="EQ334">
        <v>4.070822592592592</v>
      </c>
      <c r="ER334">
        <v>1999.998518518518</v>
      </c>
      <c r="ES334">
        <v>0.9800013333333333</v>
      </c>
      <c r="ET334">
        <v>0.01999849259259259</v>
      </c>
      <c r="EU334">
        <v>0</v>
      </c>
      <c r="EV334">
        <v>220.2901851851852</v>
      </c>
      <c r="EW334">
        <v>5.00078</v>
      </c>
      <c r="EX334">
        <v>4332.472222222223</v>
      </c>
      <c r="EY334">
        <v>16379.62222222222</v>
      </c>
      <c r="EZ334">
        <v>37.85859259259259</v>
      </c>
      <c r="FA334">
        <v>39.18959259259259</v>
      </c>
      <c r="FB334">
        <v>38.28218518518518</v>
      </c>
      <c r="FC334">
        <v>38.39333333333333</v>
      </c>
      <c r="FD334">
        <v>38.36081481481482</v>
      </c>
      <c r="FE334">
        <v>1955.098518518519</v>
      </c>
      <c r="FF334">
        <v>39.9</v>
      </c>
      <c r="FG334">
        <v>0</v>
      </c>
      <c r="FH334">
        <v>1679599723.4</v>
      </c>
      <c r="FI334">
        <v>0</v>
      </c>
      <c r="FJ334">
        <v>220.2741538461538</v>
      </c>
      <c r="FK334">
        <v>-0.6908717918790286</v>
      </c>
      <c r="FL334">
        <v>-12.72547008305188</v>
      </c>
      <c r="FM334">
        <v>4332.448461538462</v>
      </c>
      <c r="FN334">
        <v>15</v>
      </c>
      <c r="FO334">
        <v>0</v>
      </c>
      <c r="FP334" t="s">
        <v>431</v>
      </c>
      <c r="FQ334">
        <v>1679534178</v>
      </c>
      <c r="FR334">
        <v>1679534178</v>
      </c>
      <c r="FS334">
        <v>0</v>
      </c>
      <c r="FT334">
        <v>-0.28</v>
      </c>
      <c r="FU334">
        <v>-0.024</v>
      </c>
      <c r="FV334">
        <v>-0.959</v>
      </c>
      <c r="FW334">
        <v>0.24</v>
      </c>
      <c r="FX334">
        <v>420</v>
      </c>
      <c r="FY334">
        <v>23</v>
      </c>
      <c r="FZ334">
        <v>0.47</v>
      </c>
      <c r="GA334">
        <v>0.34</v>
      </c>
      <c r="GB334">
        <v>-6.020970575000001</v>
      </c>
      <c r="GC334">
        <v>-58.03159577110694</v>
      </c>
      <c r="GD334">
        <v>6.043655007381253</v>
      </c>
      <c r="GE334">
        <v>0</v>
      </c>
      <c r="GF334">
        <v>0.3025682</v>
      </c>
      <c r="GG334">
        <v>-0.007045846153846565</v>
      </c>
      <c r="GH334">
        <v>0.00121876909626065</v>
      </c>
      <c r="GI334">
        <v>1</v>
      </c>
      <c r="GJ334">
        <v>1</v>
      </c>
      <c r="GK334">
        <v>2</v>
      </c>
      <c r="GL334" t="s">
        <v>438</v>
      </c>
      <c r="GM334">
        <v>3.10107</v>
      </c>
      <c r="GN334">
        <v>2.73511</v>
      </c>
      <c r="GO334">
        <v>0.0898098</v>
      </c>
      <c r="GP334">
        <v>0.0926833</v>
      </c>
      <c r="GQ334">
        <v>0.0542962</v>
      </c>
      <c r="GR334">
        <v>0.0536323</v>
      </c>
      <c r="GS334">
        <v>23417.3</v>
      </c>
      <c r="GT334">
        <v>23053.8</v>
      </c>
      <c r="GU334">
        <v>26268.8</v>
      </c>
      <c r="GV334">
        <v>25741</v>
      </c>
      <c r="GW334">
        <v>39899.9</v>
      </c>
      <c r="GX334">
        <v>37189</v>
      </c>
      <c r="GY334">
        <v>45965.9</v>
      </c>
      <c r="GZ334">
        <v>42515.9</v>
      </c>
      <c r="HA334">
        <v>1.91322</v>
      </c>
      <c r="HB334">
        <v>1.89028</v>
      </c>
      <c r="HC334">
        <v>0.0245236</v>
      </c>
      <c r="HD334">
        <v>0</v>
      </c>
      <c r="HE334">
        <v>19.5793</v>
      </c>
      <c r="HF334">
        <v>999.9</v>
      </c>
      <c r="HG334">
        <v>51.6</v>
      </c>
      <c r="HH334">
        <v>31.1</v>
      </c>
      <c r="HI334">
        <v>26.0568</v>
      </c>
      <c r="HJ334">
        <v>61.871</v>
      </c>
      <c r="HK334">
        <v>27.0072</v>
      </c>
      <c r="HL334">
        <v>1</v>
      </c>
      <c r="HM334">
        <v>-0.0362754</v>
      </c>
      <c r="HN334">
        <v>4.91916</v>
      </c>
      <c r="HO334">
        <v>20.2068</v>
      </c>
      <c r="HP334">
        <v>5.21594</v>
      </c>
      <c r="HQ334">
        <v>11.98</v>
      </c>
      <c r="HR334">
        <v>4.96485</v>
      </c>
      <c r="HS334">
        <v>3.27408</v>
      </c>
      <c r="HT334">
        <v>9999</v>
      </c>
      <c r="HU334">
        <v>9999</v>
      </c>
      <c r="HV334">
        <v>9999</v>
      </c>
      <c r="HW334">
        <v>947.6</v>
      </c>
      <c r="HX334">
        <v>1.86417</v>
      </c>
      <c r="HY334">
        <v>1.8602</v>
      </c>
      <c r="HZ334">
        <v>1.85837</v>
      </c>
      <c r="IA334">
        <v>1.85989</v>
      </c>
      <c r="IB334">
        <v>1.85993</v>
      </c>
      <c r="IC334">
        <v>1.85837</v>
      </c>
      <c r="ID334">
        <v>1.85745</v>
      </c>
      <c r="IE334">
        <v>1.85242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-0.852</v>
      </c>
      <c r="IT334">
        <v>0.0243</v>
      </c>
      <c r="IU334">
        <v>-0.5891744028237311</v>
      </c>
      <c r="IV334">
        <v>-0.0006081720161346494</v>
      </c>
      <c r="IW334">
        <v>3.947263475418304E-08</v>
      </c>
      <c r="IX334">
        <v>-7.653394517336614E-11</v>
      </c>
      <c r="IY334">
        <v>-0.01330630678119377</v>
      </c>
      <c r="IZ334">
        <v>-0.002774667420174413</v>
      </c>
      <c r="JA334">
        <v>0.0007719211080729641</v>
      </c>
      <c r="JB334">
        <v>-5.590676843868882E-06</v>
      </c>
      <c r="JC334">
        <v>2</v>
      </c>
      <c r="JD334">
        <v>1990</v>
      </c>
      <c r="JE334">
        <v>1</v>
      </c>
      <c r="JF334">
        <v>24</v>
      </c>
      <c r="JG334">
        <v>1092.7</v>
      </c>
      <c r="JH334">
        <v>1092.7</v>
      </c>
      <c r="JI334">
        <v>1.2207</v>
      </c>
      <c r="JJ334">
        <v>2.64526</v>
      </c>
      <c r="JK334">
        <v>1.49658</v>
      </c>
      <c r="JL334">
        <v>2.3999</v>
      </c>
      <c r="JM334">
        <v>1.54907</v>
      </c>
      <c r="JN334">
        <v>2.38525</v>
      </c>
      <c r="JO334">
        <v>35.7311</v>
      </c>
      <c r="JP334">
        <v>24.1751</v>
      </c>
      <c r="JQ334">
        <v>18</v>
      </c>
      <c r="JR334">
        <v>490.606</v>
      </c>
      <c r="JS334">
        <v>487.103</v>
      </c>
      <c r="JT334">
        <v>14.5967</v>
      </c>
      <c r="JU334">
        <v>26.5626</v>
      </c>
      <c r="JV334">
        <v>29.9996</v>
      </c>
      <c r="JW334">
        <v>26.7073</v>
      </c>
      <c r="JX334">
        <v>26.6674</v>
      </c>
      <c r="JY334">
        <v>24.5378</v>
      </c>
      <c r="JZ334">
        <v>58.6376</v>
      </c>
      <c r="KA334">
        <v>0</v>
      </c>
      <c r="KB334">
        <v>14.6069</v>
      </c>
      <c r="KC334">
        <v>473.496</v>
      </c>
      <c r="KD334">
        <v>9.098319999999999</v>
      </c>
      <c r="KE334">
        <v>100.425</v>
      </c>
      <c r="KF334">
        <v>100.86</v>
      </c>
    </row>
    <row r="335" spans="1:292">
      <c r="A335">
        <v>317</v>
      </c>
      <c r="B335">
        <v>1679599747</v>
      </c>
      <c r="C335">
        <v>9008.400000095367</v>
      </c>
      <c r="D335" t="s">
        <v>1069</v>
      </c>
      <c r="E335" t="s">
        <v>1070</v>
      </c>
      <c r="F335">
        <v>5</v>
      </c>
      <c r="G335" t="s">
        <v>1014</v>
      </c>
      <c r="H335">
        <v>1679599739.214286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461.725438334649</v>
      </c>
      <c r="AJ335">
        <v>447.8129333333334</v>
      </c>
      <c r="AK335">
        <v>2.624099683119629</v>
      </c>
      <c r="AL335">
        <v>67.05135137521688</v>
      </c>
      <c r="AM335">
        <f>(AO335 - AN335 + DX335*1E3/(8.314*(DZ335+273.15)) * AQ335/DW335 * AP335) * DW335/(100*DK335) * 1000/(1000 - AO335)</f>
        <v>0</v>
      </c>
      <c r="AN335">
        <v>9.136319996871418</v>
      </c>
      <c r="AO335">
        <v>9.437031333333335</v>
      </c>
      <c r="AP335">
        <v>2.795091267976625E-06</v>
      </c>
      <c r="AQ335">
        <v>92.80310734699576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2.7</v>
      </c>
      <c r="DL335">
        <v>0.5</v>
      </c>
      <c r="DM335" t="s">
        <v>430</v>
      </c>
      <c r="DN335">
        <v>2</v>
      </c>
      <c r="DO335" t="b">
        <v>1</v>
      </c>
      <c r="DP335">
        <v>1679599739.214286</v>
      </c>
      <c r="DQ335">
        <v>428.25325</v>
      </c>
      <c r="DR335">
        <v>443.0312142857143</v>
      </c>
      <c r="DS335">
        <v>9.436382499999999</v>
      </c>
      <c r="DT335">
        <v>9.1351225</v>
      </c>
      <c r="DU335">
        <v>429.1022142857142</v>
      </c>
      <c r="DV335">
        <v>9.412082857142858</v>
      </c>
      <c r="DW335">
        <v>499.9946785714284</v>
      </c>
      <c r="DX335">
        <v>89.84998928571427</v>
      </c>
      <c r="DY335">
        <v>0.09998391071428572</v>
      </c>
      <c r="DZ335">
        <v>18.719575</v>
      </c>
      <c r="EA335">
        <v>19.99214642857143</v>
      </c>
      <c r="EB335">
        <v>999.9000000000002</v>
      </c>
      <c r="EC335">
        <v>0</v>
      </c>
      <c r="ED335">
        <v>0</v>
      </c>
      <c r="EE335">
        <v>9991.093928571428</v>
      </c>
      <c r="EF335">
        <v>0</v>
      </c>
      <c r="EG335">
        <v>11.71769285714286</v>
      </c>
      <c r="EH335">
        <v>-14.77802285714286</v>
      </c>
      <c r="EI335">
        <v>432.3328214285715</v>
      </c>
      <c r="EJ335">
        <v>447.1156785714286</v>
      </c>
      <c r="EK335">
        <v>0.3012597142857142</v>
      </c>
      <c r="EL335">
        <v>443.0312142857143</v>
      </c>
      <c r="EM335">
        <v>9.1351225</v>
      </c>
      <c r="EN335">
        <v>0.8478587857142855</v>
      </c>
      <c r="EO335">
        <v>0.8207905714285716</v>
      </c>
      <c r="EP335">
        <v>4.534859285714285</v>
      </c>
      <c r="EQ335">
        <v>4.072038571428572</v>
      </c>
      <c r="ER335">
        <v>2000.028928571429</v>
      </c>
      <c r="ES335">
        <v>0.9800014642857142</v>
      </c>
      <c r="ET335">
        <v>0.01999835714285714</v>
      </c>
      <c r="EU335">
        <v>0</v>
      </c>
      <c r="EV335">
        <v>220.2146785714286</v>
      </c>
      <c r="EW335">
        <v>5.00078</v>
      </c>
      <c r="EX335">
        <v>4331.401071428571</v>
      </c>
      <c r="EY335">
        <v>16379.87142857142</v>
      </c>
      <c r="EZ335">
        <v>37.8145</v>
      </c>
      <c r="FA335">
        <v>39.156</v>
      </c>
      <c r="FB335">
        <v>38.35682142857143</v>
      </c>
      <c r="FC335">
        <v>38.35700000000001</v>
      </c>
      <c r="FD335">
        <v>38.31217857142857</v>
      </c>
      <c r="FE335">
        <v>1955.128928571429</v>
      </c>
      <c r="FF335">
        <v>39.9</v>
      </c>
      <c r="FG335">
        <v>0</v>
      </c>
      <c r="FH335">
        <v>1679599728.2</v>
      </c>
      <c r="FI335">
        <v>0</v>
      </c>
      <c r="FJ335">
        <v>220.2121538461539</v>
      </c>
      <c r="FK335">
        <v>-0.8313845996587964</v>
      </c>
      <c r="FL335">
        <v>-14.67863249409653</v>
      </c>
      <c r="FM335">
        <v>4331.304999999999</v>
      </c>
      <c r="FN335">
        <v>15</v>
      </c>
      <c r="FO335">
        <v>0</v>
      </c>
      <c r="FP335" t="s">
        <v>431</v>
      </c>
      <c r="FQ335">
        <v>1679534178</v>
      </c>
      <c r="FR335">
        <v>1679534178</v>
      </c>
      <c r="FS335">
        <v>0</v>
      </c>
      <c r="FT335">
        <v>-0.28</v>
      </c>
      <c r="FU335">
        <v>-0.024</v>
      </c>
      <c r="FV335">
        <v>-0.959</v>
      </c>
      <c r="FW335">
        <v>0.24</v>
      </c>
      <c r="FX335">
        <v>420</v>
      </c>
      <c r="FY335">
        <v>23</v>
      </c>
      <c r="FZ335">
        <v>0.47</v>
      </c>
      <c r="GA335">
        <v>0.34</v>
      </c>
      <c r="GB335">
        <v>-11.23680875609756</v>
      </c>
      <c r="GC335">
        <v>-78.28930480139371</v>
      </c>
      <c r="GD335">
        <v>7.802481391809496</v>
      </c>
      <c r="GE335">
        <v>0</v>
      </c>
      <c r="GF335">
        <v>0.3018253658536586</v>
      </c>
      <c r="GG335">
        <v>-0.01410664808362431</v>
      </c>
      <c r="GH335">
        <v>0.001629964517885505</v>
      </c>
      <c r="GI335">
        <v>1</v>
      </c>
      <c r="GJ335">
        <v>1</v>
      </c>
      <c r="GK335">
        <v>2</v>
      </c>
      <c r="GL335" t="s">
        <v>438</v>
      </c>
      <c r="GM335">
        <v>3.10108</v>
      </c>
      <c r="GN335">
        <v>2.73521</v>
      </c>
      <c r="GO335">
        <v>0.09180720000000001</v>
      </c>
      <c r="GP335">
        <v>0.0951915</v>
      </c>
      <c r="GQ335">
        <v>0.0543024</v>
      </c>
      <c r="GR335">
        <v>0.0536495</v>
      </c>
      <c r="GS335">
        <v>23366.4</v>
      </c>
      <c r="GT335">
        <v>22990.5</v>
      </c>
      <c r="GU335">
        <v>26269.4</v>
      </c>
      <c r="GV335">
        <v>25741.5</v>
      </c>
      <c r="GW335">
        <v>39900.5</v>
      </c>
      <c r="GX335">
        <v>37189.4</v>
      </c>
      <c r="GY335">
        <v>45966.7</v>
      </c>
      <c r="GZ335">
        <v>42516.8</v>
      </c>
      <c r="HA335">
        <v>1.9135</v>
      </c>
      <c r="HB335">
        <v>1.89032</v>
      </c>
      <c r="HC335">
        <v>0.0245757</v>
      </c>
      <c r="HD335">
        <v>0</v>
      </c>
      <c r="HE335">
        <v>19.5793</v>
      </c>
      <c r="HF335">
        <v>999.9</v>
      </c>
      <c r="HG335">
        <v>51.6</v>
      </c>
      <c r="HH335">
        <v>31.1</v>
      </c>
      <c r="HI335">
        <v>26.0566</v>
      </c>
      <c r="HJ335">
        <v>62.061</v>
      </c>
      <c r="HK335">
        <v>26.9191</v>
      </c>
      <c r="HL335">
        <v>1</v>
      </c>
      <c r="HM335">
        <v>-0.0371748</v>
      </c>
      <c r="HN335">
        <v>4.86974</v>
      </c>
      <c r="HO335">
        <v>20.2085</v>
      </c>
      <c r="HP335">
        <v>5.21579</v>
      </c>
      <c r="HQ335">
        <v>11.98</v>
      </c>
      <c r="HR335">
        <v>4.96475</v>
      </c>
      <c r="HS335">
        <v>3.27403</v>
      </c>
      <c r="HT335">
        <v>9999</v>
      </c>
      <c r="HU335">
        <v>9999</v>
      </c>
      <c r="HV335">
        <v>9999</v>
      </c>
      <c r="HW335">
        <v>947.6</v>
      </c>
      <c r="HX335">
        <v>1.86417</v>
      </c>
      <c r="HY335">
        <v>1.8602</v>
      </c>
      <c r="HZ335">
        <v>1.85837</v>
      </c>
      <c r="IA335">
        <v>1.85989</v>
      </c>
      <c r="IB335">
        <v>1.85993</v>
      </c>
      <c r="IC335">
        <v>1.85836</v>
      </c>
      <c r="ID335">
        <v>1.85745</v>
      </c>
      <c r="IE335">
        <v>1.85242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-0.859</v>
      </c>
      <c r="IT335">
        <v>0.0243</v>
      </c>
      <c r="IU335">
        <v>-0.5891744028237311</v>
      </c>
      <c r="IV335">
        <v>-0.0006081720161346494</v>
      </c>
      <c r="IW335">
        <v>3.947263475418304E-08</v>
      </c>
      <c r="IX335">
        <v>-7.653394517336614E-11</v>
      </c>
      <c r="IY335">
        <v>-0.01330630678119377</v>
      </c>
      <c r="IZ335">
        <v>-0.002774667420174413</v>
      </c>
      <c r="JA335">
        <v>0.0007719211080729641</v>
      </c>
      <c r="JB335">
        <v>-5.590676843868882E-06</v>
      </c>
      <c r="JC335">
        <v>2</v>
      </c>
      <c r="JD335">
        <v>1990</v>
      </c>
      <c r="JE335">
        <v>1</v>
      </c>
      <c r="JF335">
        <v>24</v>
      </c>
      <c r="JG335">
        <v>1092.8</v>
      </c>
      <c r="JH335">
        <v>1092.8</v>
      </c>
      <c r="JI335">
        <v>1.25122</v>
      </c>
      <c r="JJ335">
        <v>2.65381</v>
      </c>
      <c r="JK335">
        <v>1.49658</v>
      </c>
      <c r="JL335">
        <v>2.39868</v>
      </c>
      <c r="JM335">
        <v>1.54907</v>
      </c>
      <c r="JN335">
        <v>2.34741</v>
      </c>
      <c r="JO335">
        <v>35.7311</v>
      </c>
      <c r="JP335">
        <v>24.1663</v>
      </c>
      <c r="JQ335">
        <v>18</v>
      </c>
      <c r="JR335">
        <v>490.743</v>
      </c>
      <c r="JS335">
        <v>487.108</v>
      </c>
      <c r="JT335">
        <v>14.5979</v>
      </c>
      <c r="JU335">
        <v>26.5581</v>
      </c>
      <c r="JV335">
        <v>29.9993</v>
      </c>
      <c r="JW335">
        <v>26.7044</v>
      </c>
      <c r="JX335">
        <v>26.6642</v>
      </c>
      <c r="JY335">
        <v>25.2756</v>
      </c>
      <c r="JZ335">
        <v>58.6376</v>
      </c>
      <c r="KA335">
        <v>0</v>
      </c>
      <c r="KB335">
        <v>14.615</v>
      </c>
      <c r="KC335">
        <v>493.543</v>
      </c>
      <c r="KD335">
        <v>9.097239999999999</v>
      </c>
      <c r="KE335">
        <v>100.427</v>
      </c>
      <c r="KF335">
        <v>100.862</v>
      </c>
    </row>
    <row r="336" spans="1:292">
      <c r="A336">
        <v>318</v>
      </c>
      <c r="B336">
        <v>1679599752</v>
      </c>
      <c r="C336">
        <v>9013.400000095367</v>
      </c>
      <c r="D336" t="s">
        <v>1071</v>
      </c>
      <c r="E336" t="s">
        <v>1072</v>
      </c>
      <c r="F336">
        <v>5</v>
      </c>
      <c r="G336" t="s">
        <v>1014</v>
      </c>
      <c r="H336">
        <v>1679599744.5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478.5360512853296</v>
      </c>
      <c r="AJ336">
        <v>462.5531878787877</v>
      </c>
      <c r="AK336">
        <v>2.977762090000882</v>
      </c>
      <c r="AL336">
        <v>67.05135137521688</v>
      </c>
      <c r="AM336">
        <f>(AO336 - AN336 + DX336*1E3/(8.314*(DZ336+273.15)) * AQ336/DW336 * AP336) * DW336/(100*DK336) * 1000/(1000 - AO336)</f>
        <v>0</v>
      </c>
      <c r="AN336">
        <v>9.139234614047995</v>
      </c>
      <c r="AO336">
        <v>9.439430484848485</v>
      </c>
      <c r="AP336">
        <v>3.734650659537737E-06</v>
      </c>
      <c r="AQ336">
        <v>92.80310734699576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2.7</v>
      </c>
      <c r="DL336">
        <v>0.5</v>
      </c>
      <c r="DM336" t="s">
        <v>430</v>
      </c>
      <c r="DN336">
        <v>2</v>
      </c>
      <c r="DO336" t="b">
        <v>1</v>
      </c>
      <c r="DP336">
        <v>1679599744.5</v>
      </c>
      <c r="DQ336">
        <v>439.1857407407408</v>
      </c>
      <c r="DR336">
        <v>459.628962962963</v>
      </c>
      <c r="DS336">
        <v>9.436980370370371</v>
      </c>
      <c r="DT336">
        <v>9.13701074074074</v>
      </c>
      <c r="DU336">
        <v>440.0414444444445</v>
      </c>
      <c r="DV336">
        <v>9.412674444444447</v>
      </c>
      <c r="DW336">
        <v>499.9807407407408</v>
      </c>
      <c r="DX336">
        <v>89.84914074074074</v>
      </c>
      <c r="DY336">
        <v>0.09996134074074073</v>
      </c>
      <c r="DZ336">
        <v>18.71555925925926</v>
      </c>
      <c r="EA336">
        <v>19.9849037037037</v>
      </c>
      <c r="EB336">
        <v>999.9000000000001</v>
      </c>
      <c r="EC336">
        <v>0</v>
      </c>
      <c r="ED336">
        <v>0</v>
      </c>
      <c r="EE336">
        <v>9991.362592592592</v>
      </c>
      <c r="EF336">
        <v>0</v>
      </c>
      <c r="EG336">
        <v>11.71262222222222</v>
      </c>
      <c r="EH336">
        <v>-20.44332592592593</v>
      </c>
      <c r="EI336">
        <v>443.3697407407407</v>
      </c>
      <c r="EJ336">
        <v>463.8674444444445</v>
      </c>
      <c r="EK336">
        <v>0.2999688888888889</v>
      </c>
      <c r="EL336">
        <v>459.628962962963</v>
      </c>
      <c r="EM336">
        <v>9.13701074074074</v>
      </c>
      <c r="EN336">
        <v>0.8479045185185186</v>
      </c>
      <c r="EO336">
        <v>0.8209524814814815</v>
      </c>
      <c r="EP336">
        <v>4.535629259259259</v>
      </c>
      <c r="EQ336">
        <v>4.074846666666667</v>
      </c>
      <c r="ER336">
        <v>2000.036296296296</v>
      </c>
      <c r="ES336">
        <v>0.9800013333333333</v>
      </c>
      <c r="ET336">
        <v>0.01999848888888889</v>
      </c>
      <c r="EU336">
        <v>0</v>
      </c>
      <c r="EV336">
        <v>220.111</v>
      </c>
      <c r="EW336">
        <v>5.00078</v>
      </c>
      <c r="EX336">
        <v>4330.201111111111</v>
      </c>
      <c r="EY336">
        <v>16379.93333333333</v>
      </c>
      <c r="EZ336">
        <v>37.7984074074074</v>
      </c>
      <c r="FA336">
        <v>39.1364074074074</v>
      </c>
      <c r="FB336">
        <v>38.27277777777778</v>
      </c>
      <c r="FC336">
        <v>38.32159259259259</v>
      </c>
      <c r="FD336">
        <v>38.27737037037037</v>
      </c>
      <c r="FE336">
        <v>1955.136296296296</v>
      </c>
      <c r="FF336">
        <v>39.9</v>
      </c>
      <c r="FG336">
        <v>0</v>
      </c>
      <c r="FH336">
        <v>1679599733</v>
      </c>
      <c r="FI336">
        <v>0</v>
      </c>
      <c r="FJ336">
        <v>220.1391538461539</v>
      </c>
      <c r="FK336">
        <v>-0.5783247702927949</v>
      </c>
      <c r="FL336">
        <v>-15.48820512073053</v>
      </c>
      <c r="FM336">
        <v>4330.204230769231</v>
      </c>
      <c r="FN336">
        <v>15</v>
      </c>
      <c r="FO336">
        <v>0</v>
      </c>
      <c r="FP336" t="s">
        <v>431</v>
      </c>
      <c r="FQ336">
        <v>1679534178</v>
      </c>
      <c r="FR336">
        <v>1679534178</v>
      </c>
      <c r="FS336">
        <v>0</v>
      </c>
      <c r="FT336">
        <v>-0.28</v>
      </c>
      <c r="FU336">
        <v>-0.024</v>
      </c>
      <c r="FV336">
        <v>-0.959</v>
      </c>
      <c r="FW336">
        <v>0.24</v>
      </c>
      <c r="FX336">
        <v>420</v>
      </c>
      <c r="FY336">
        <v>23</v>
      </c>
      <c r="FZ336">
        <v>0.47</v>
      </c>
      <c r="GA336">
        <v>0.34</v>
      </c>
      <c r="GB336">
        <v>-16.76212</v>
      </c>
      <c r="GC336">
        <v>-65.2482175609756</v>
      </c>
      <c r="GD336">
        <v>6.62944197194348</v>
      </c>
      <c r="GE336">
        <v>0</v>
      </c>
      <c r="GF336">
        <v>0.3008309512195122</v>
      </c>
      <c r="GG336">
        <v>-0.01435450871080081</v>
      </c>
      <c r="GH336">
        <v>0.001793809353755426</v>
      </c>
      <c r="GI336">
        <v>1</v>
      </c>
      <c r="GJ336">
        <v>1</v>
      </c>
      <c r="GK336">
        <v>2</v>
      </c>
      <c r="GL336" t="s">
        <v>438</v>
      </c>
      <c r="GM336">
        <v>3.10119</v>
      </c>
      <c r="GN336">
        <v>2.73549</v>
      </c>
      <c r="GO336">
        <v>0.0940508</v>
      </c>
      <c r="GP336">
        <v>0.0976775</v>
      </c>
      <c r="GQ336">
        <v>0.0543145</v>
      </c>
      <c r="GR336">
        <v>0.0536422</v>
      </c>
      <c r="GS336">
        <v>23308.9</v>
      </c>
      <c r="GT336">
        <v>22927.5</v>
      </c>
      <c r="GU336">
        <v>26269.6</v>
      </c>
      <c r="GV336">
        <v>25741.6</v>
      </c>
      <c r="GW336">
        <v>39900.7</v>
      </c>
      <c r="GX336">
        <v>37190.1</v>
      </c>
      <c r="GY336">
        <v>45967.2</v>
      </c>
      <c r="GZ336">
        <v>42517</v>
      </c>
      <c r="HA336">
        <v>1.91348</v>
      </c>
      <c r="HB336">
        <v>1.89032</v>
      </c>
      <c r="HC336">
        <v>0.0234582</v>
      </c>
      <c r="HD336">
        <v>0</v>
      </c>
      <c r="HE336">
        <v>19.5786</v>
      </c>
      <c r="HF336">
        <v>999.9</v>
      </c>
      <c r="HG336">
        <v>51.6</v>
      </c>
      <c r="HH336">
        <v>31.1</v>
      </c>
      <c r="HI336">
        <v>26.0575</v>
      </c>
      <c r="HJ336">
        <v>61.651</v>
      </c>
      <c r="HK336">
        <v>26.9231</v>
      </c>
      <c r="HL336">
        <v>1</v>
      </c>
      <c r="HM336">
        <v>-0.0382165</v>
      </c>
      <c r="HN336">
        <v>4.82004</v>
      </c>
      <c r="HO336">
        <v>20.21</v>
      </c>
      <c r="HP336">
        <v>5.21609</v>
      </c>
      <c r="HQ336">
        <v>11.98</v>
      </c>
      <c r="HR336">
        <v>4.96475</v>
      </c>
      <c r="HS336">
        <v>3.27397</v>
      </c>
      <c r="HT336">
        <v>9999</v>
      </c>
      <c r="HU336">
        <v>9999</v>
      </c>
      <c r="HV336">
        <v>9999</v>
      </c>
      <c r="HW336">
        <v>947.6</v>
      </c>
      <c r="HX336">
        <v>1.86417</v>
      </c>
      <c r="HY336">
        <v>1.8602</v>
      </c>
      <c r="HZ336">
        <v>1.85837</v>
      </c>
      <c r="IA336">
        <v>1.8599</v>
      </c>
      <c r="IB336">
        <v>1.85992</v>
      </c>
      <c r="IC336">
        <v>1.85837</v>
      </c>
      <c r="ID336">
        <v>1.85745</v>
      </c>
      <c r="IE336">
        <v>1.85242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-0.869</v>
      </c>
      <c r="IT336">
        <v>0.0243</v>
      </c>
      <c r="IU336">
        <v>-0.5891744028237311</v>
      </c>
      <c r="IV336">
        <v>-0.0006081720161346494</v>
      </c>
      <c r="IW336">
        <v>3.947263475418304E-08</v>
      </c>
      <c r="IX336">
        <v>-7.653394517336614E-11</v>
      </c>
      <c r="IY336">
        <v>-0.01330630678119377</v>
      </c>
      <c r="IZ336">
        <v>-0.002774667420174413</v>
      </c>
      <c r="JA336">
        <v>0.0007719211080729641</v>
      </c>
      <c r="JB336">
        <v>-5.590676843868882E-06</v>
      </c>
      <c r="JC336">
        <v>2</v>
      </c>
      <c r="JD336">
        <v>1990</v>
      </c>
      <c r="JE336">
        <v>1</v>
      </c>
      <c r="JF336">
        <v>24</v>
      </c>
      <c r="JG336">
        <v>1092.9</v>
      </c>
      <c r="JH336">
        <v>1092.9</v>
      </c>
      <c r="JI336">
        <v>1.2915</v>
      </c>
      <c r="JJ336">
        <v>2.64404</v>
      </c>
      <c r="JK336">
        <v>1.49658</v>
      </c>
      <c r="JL336">
        <v>2.3999</v>
      </c>
      <c r="JM336">
        <v>1.54907</v>
      </c>
      <c r="JN336">
        <v>2.33154</v>
      </c>
      <c r="JO336">
        <v>35.7311</v>
      </c>
      <c r="JP336">
        <v>24.1751</v>
      </c>
      <c r="JQ336">
        <v>18</v>
      </c>
      <c r="JR336">
        <v>490.698</v>
      </c>
      <c r="JS336">
        <v>487.083</v>
      </c>
      <c r="JT336">
        <v>14.6078</v>
      </c>
      <c r="JU336">
        <v>26.5547</v>
      </c>
      <c r="JV336">
        <v>29.9993</v>
      </c>
      <c r="JW336">
        <v>26.7005</v>
      </c>
      <c r="JX336">
        <v>26.6612</v>
      </c>
      <c r="JY336">
        <v>25.9543</v>
      </c>
      <c r="JZ336">
        <v>58.6376</v>
      </c>
      <c r="KA336">
        <v>0</v>
      </c>
      <c r="KB336">
        <v>14.628</v>
      </c>
      <c r="KC336">
        <v>506.905</v>
      </c>
      <c r="KD336">
        <v>9.09539</v>
      </c>
      <c r="KE336">
        <v>100.428</v>
      </c>
      <c r="KF336">
        <v>100.862</v>
      </c>
    </row>
    <row r="337" spans="1:292">
      <c r="A337">
        <v>319</v>
      </c>
      <c r="B337">
        <v>1679599757</v>
      </c>
      <c r="C337">
        <v>9018.400000095367</v>
      </c>
      <c r="D337" t="s">
        <v>1073</v>
      </c>
      <c r="E337" t="s">
        <v>1074</v>
      </c>
      <c r="F337">
        <v>5</v>
      </c>
      <c r="G337" t="s">
        <v>1014</v>
      </c>
      <c r="H337">
        <v>1679599749.214286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495.5802746788473</v>
      </c>
      <c r="AJ337">
        <v>478.5212545454547</v>
      </c>
      <c r="AK337">
        <v>3.215726973423699</v>
      </c>
      <c r="AL337">
        <v>67.05135137521688</v>
      </c>
      <c r="AM337">
        <f>(AO337 - AN337 + DX337*1E3/(8.314*(DZ337+273.15)) * AQ337/DW337 * AP337) * DW337/(100*DK337) * 1000/(1000 - AO337)</f>
        <v>0</v>
      </c>
      <c r="AN337">
        <v>9.139189555318568</v>
      </c>
      <c r="AO337">
        <v>9.441547696969698</v>
      </c>
      <c r="AP337">
        <v>2.105179666958574E-06</v>
      </c>
      <c r="AQ337">
        <v>92.80310734699576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2.7</v>
      </c>
      <c r="DL337">
        <v>0.5</v>
      </c>
      <c r="DM337" t="s">
        <v>430</v>
      </c>
      <c r="DN337">
        <v>2</v>
      </c>
      <c r="DO337" t="b">
        <v>1</v>
      </c>
      <c r="DP337">
        <v>1679599749.214286</v>
      </c>
      <c r="DQ337">
        <v>451.9352857142857</v>
      </c>
      <c r="DR337">
        <v>475.2659285714286</v>
      </c>
      <c r="DS337">
        <v>9.43844357142857</v>
      </c>
      <c r="DT337">
        <v>9.138425357142857</v>
      </c>
      <c r="DU337">
        <v>452.7987857142857</v>
      </c>
      <c r="DV337">
        <v>9.414123214285713</v>
      </c>
      <c r="DW337">
        <v>499.9931785714286</v>
      </c>
      <c r="DX337">
        <v>89.84984999999999</v>
      </c>
      <c r="DY337">
        <v>0.099879775</v>
      </c>
      <c r="DZ337">
        <v>18.71290714285714</v>
      </c>
      <c r="EA337">
        <v>19.98031785714286</v>
      </c>
      <c r="EB337">
        <v>999.9000000000002</v>
      </c>
      <c r="EC337">
        <v>0</v>
      </c>
      <c r="ED337">
        <v>0</v>
      </c>
      <c r="EE337">
        <v>10004.8675</v>
      </c>
      <c r="EF337">
        <v>0</v>
      </c>
      <c r="EG337">
        <v>11.71004285714286</v>
      </c>
      <c r="EH337">
        <v>-23.3308</v>
      </c>
      <c r="EI337">
        <v>456.2413571428572</v>
      </c>
      <c r="EJ337">
        <v>479.6492499999999</v>
      </c>
      <c r="EK337">
        <v>0.3000174285714285</v>
      </c>
      <c r="EL337">
        <v>475.2659285714286</v>
      </c>
      <c r="EM337">
        <v>9.138425357142857</v>
      </c>
      <c r="EN337">
        <v>0.8480426428571429</v>
      </c>
      <c r="EO337">
        <v>0.8210860714285715</v>
      </c>
      <c r="EP337">
        <v>4.537958214285714</v>
      </c>
      <c r="EQ337">
        <v>4.077163214285714</v>
      </c>
      <c r="ER337">
        <v>2000.028214285714</v>
      </c>
      <c r="ES337">
        <v>0.9800010357142855</v>
      </c>
      <c r="ET337">
        <v>0.01999879642857142</v>
      </c>
      <c r="EU337">
        <v>0</v>
      </c>
      <c r="EV337">
        <v>220.1090714285714</v>
      </c>
      <c r="EW337">
        <v>5.00078</v>
      </c>
      <c r="EX337">
        <v>4328.93607142857</v>
      </c>
      <c r="EY337">
        <v>16379.87142857143</v>
      </c>
      <c r="EZ337">
        <v>37.75871428571428</v>
      </c>
      <c r="FA337">
        <v>39.11139285714285</v>
      </c>
      <c r="FB337">
        <v>38.18717857142857</v>
      </c>
      <c r="FC337">
        <v>38.29885714285713</v>
      </c>
      <c r="FD337">
        <v>38.25185714285714</v>
      </c>
      <c r="FE337">
        <v>1955.128214285714</v>
      </c>
      <c r="FF337">
        <v>39.9</v>
      </c>
      <c r="FG337">
        <v>0</v>
      </c>
      <c r="FH337">
        <v>1679599738.4</v>
      </c>
      <c r="FI337">
        <v>0</v>
      </c>
      <c r="FJ337">
        <v>220.11024</v>
      </c>
      <c r="FK337">
        <v>0.1090769414813747</v>
      </c>
      <c r="FL337">
        <v>-15.75153845454136</v>
      </c>
      <c r="FM337">
        <v>4328.6972</v>
      </c>
      <c r="FN337">
        <v>15</v>
      </c>
      <c r="FO337">
        <v>0</v>
      </c>
      <c r="FP337" t="s">
        <v>431</v>
      </c>
      <c r="FQ337">
        <v>1679534178</v>
      </c>
      <c r="FR337">
        <v>1679534178</v>
      </c>
      <c r="FS337">
        <v>0</v>
      </c>
      <c r="FT337">
        <v>-0.28</v>
      </c>
      <c r="FU337">
        <v>-0.024</v>
      </c>
      <c r="FV337">
        <v>-0.959</v>
      </c>
      <c r="FW337">
        <v>0.24</v>
      </c>
      <c r="FX337">
        <v>420</v>
      </c>
      <c r="FY337">
        <v>23</v>
      </c>
      <c r="FZ337">
        <v>0.47</v>
      </c>
      <c r="GA337">
        <v>0.34</v>
      </c>
      <c r="GB337">
        <v>-21.1538925</v>
      </c>
      <c r="GC337">
        <v>-39.97527016885547</v>
      </c>
      <c r="GD337">
        <v>4.016438638357836</v>
      </c>
      <c r="GE337">
        <v>0</v>
      </c>
      <c r="GF337">
        <v>0.30025015</v>
      </c>
      <c r="GG337">
        <v>-0.002241118198875509</v>
      </c>
      <c r="GH337">
        <v>0.001289362702074166</v>
      </c>
      <c r="GI337">
        <v>1</v>
      </c>
      <c r="GJ337">
        <v>1</v>
      </c>
      <c r="GK337">
        <v>2</v>
      </c>
      <c r="GL337" t="s">
        <v>438</v>
      </c>
      <c r="GM337">
        <v>3.1011</v>
      </c>
      <c r="GN337">
        <v>2.73562</v>
      </c>
      <c r="GO337">
        <v>0.096438</v>
      </c>
      <c r="GP337">
        <v>0.100152</v>
      </c>
      <c r="GQ337">
        <v>0.0543289</v>
      </c>
      <c r="GR337">
        <v>0.0536614</v>
      </c>
      <c r="GS337">
        <v>23247.8</v>
      </c>
      <c r="GT337">
        <v>22864.8</v>
      </c>
      <c r="GU337">
        <v>26270</v>
      </c>
      <c r="GV337">
        <v>25741.8</v>
      </c>
      <c r="GW337">
        <v>39901</v>
      </c>
      <c r="GX337">
        <v>37190.1</v>
      </c>
      <c r="GY337">
        <v>45967.9</v>
      </c>
      <c r="GZ337">
        <v>42517.5</v>
      </c>
      <c r="HA337">
        <v>1.91322</v>
      </c>
      <c r="HB337">
        <v>1.89055</v>
      </c>
      <c r="HC337">
        <v>0.0245161</v>
      </c>
      <c r="HD337">
        <v>0</v>
      </c>
      <c r="HE337">
        <v>19.5776</v>
      </c>
      <c r="HF337">
        <v>999.9</v>
      </c>
      <c r="HG337">
        <v>51.6</v>
      </c>
      <c r="HH337">
        <v>31.1</v>
      </c>
      <c r="HI337">
        <v>26.0566</v>
      </c>
      <c r="HJ337">
        <v>61.391</v>
      </c>
      <c r="HK337">
        <v>26.9752</v>
      </c>
      <c r="HL337">
        <v>1</v>
      </c>
      <c r="HM337">
        <v>-0.0389278</v>
      </c>
      <c r="HN337">
        <v>4.76701</v>
      </c>
      <c r="HO337">
        <v>20.2115</v>
      </c>
      <c r="HP337">
        <v>5.21609</v>
      </c>
      <c r="HQ337">
        <v>11.98</v>
      </c>
      <c r="HR337">
        <v>4.96465</v>
      </c>
      <c r="HS337">
        <v>3.27403</v>
      </c>
      <c r="HT337">
        <v>9999</v>
      </c>
      <c r="HU337">
        <v>9999</v>
      </c>
      <c r="HV337">
        <v>9999</v>
      </c>
      <c r="HW337">
        <v>947.6</v>
      </c>
      <c r="HX337">
        <v>1.86417</v>
      </c>
      <c r="HY337">
        <v>1.8602</v>
      </c>
      <c r="HZ337">
        <v>1.85837</v>
      </c>
      <c r="IA337">
        <v>1.85989</v>
      </c>
      <c r="IB337">
        <v>1.85992</v>
      </c>
      <c r="IC337">
        <v>1.85837</v>
      </c>
      <c r="ID337">
        <v>1.85745</v>
      </c>
      <c r="IE337">
        <v>1.85242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-0.878</v>
      </c>
      <c r="IT337">
        <v>0.0244</v>
      </c>
      <c r="IU337">
        <v>-0.5891744028237311</v>
      </c>
      <c r="IV337">
        <v>-0.0006081720161346494</v>
      </c>
      <c r="IW337">
        <v>3.947263475418304E-08</v>
      </c>
      <c r="IX337">
        <v>-7.653394517336614E-11</v>
      </c>
      <c r="IY337">
        <v>-0.01330630678119377</v>
      </c>
      <c r="IZ337">
        <v>-0.002774667420174413</v>
      </c>
      <c r="JA337">
        <v>0.0007719211080729641</v>
      </c>
      <c r="JB337">
        <v>-5.590676843868882E-06</v>
      </c>
      <c r="JC337">
        <v>2</v>
      </c>
      <c r="JD337">
        <v>1990</v>
      </c>
      <c r="JE337">
        <v>1</v>
      </c>
      <c r="JF337">
        <v>24</v>
      </c>
      <c r="JG337">
        <v>1093</v>
      </c>
      <c r="JH337">
        <v>1093</v>
      </c>
      <c r="JI337">
        <v>1.32202</v>
      </c>
      <c r="JJ337">
        <v>2.64282</v>
      </c>
      <c r="JK337">
        <v>1.49658</v>
      </c>
      <c r="JL337">
        <v>2.39868</v>
      </c>
      <c r="JM337">
        <v>1.54907</v>
      </c>
      <c r="JN337">
        <v>2.39136</v>
      </c>
      <c r="JO337">
        <v>35.7311</v>
      </c>
      <c r="JP337">
        <v>24.1751</v>
      </c>
      <c r="JQ337">
        <v>18</v>
      </c>
      <c r="JR337">
        <v>490.524</v>
      </c>
      <c r="JS337">
        <v>487.199</v>
      </c>
      <c r="JT337">
        <v>14.6221</v>
      </c>
      <c r="JU337">
        <v>26.5502</v>
      </c>
      <c r="JV337">
        <v>29.9993</v>
      </c>
      <c r="JW337">
        <v>26.6971</v>
      </c>
      <c r="JX337">
        <v>26.6579</v>
      </c>
      <c r="JY337">
        <v>26.6868</v>
      </c>
      <c r="JZ337">
        <v>58.6376</v>
      </c>
      <c r="KA337">
        <v>0</v>
      </c>
      <c r="KB337">
        <v>14.6484</v>
      </c>
      <c r="KC337">
        <v>526.967</v>
      </c>
      <c r="KD337">
        <v>9.092840000000001</v>
      </c>
      <c r="KE337">
        <v>100.43</v>
      </c>
      <c r="KF337">
        <v>100.863</v>
      </c>
    </row>
    <row r="338" spans="1:292">
      <c r="A338">
        <v>320</v>
      </c>
      <c r="B338">
        <v>1679599762</v>
      </c>
      <c r="C338">
        <v>9023.400000095367</v>
      </c>
      <c r="D338" t="s">
        <v>1075</v>
      </c>
      <c r="E338" t="s">
        <v>1076</v>
      </c>
      <c r="F338">
        <v>5</v>
      </c>
      <c r="G338" t="s">
        <v>1014</v>
      </c>
      <c r="H338">
        <v>1679599754.5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512.4867938653488</v>
      </c>
      <c r="AJ338">
        <v>494.9648484848485</v>
      </c>
      <c r="AK338">
        <v>3.297762198999453</v>
      </c>
      <c r="AL338">
        <v>67.05135137521688</v>
      </c>
      <c r="AM338">
        <f>(AO338 - AN338 + DX338*1E3/(8.314*(DZ338+273.15)) * AQ338/DW338 * AP338) * DW338/(100*DK338) * 1000/(1000 - AO338)</f>
        <v>0</v>
      </c>
      <c r="AN338">
        <v>9.141236936360949</v>
      </c>
      <c r="AO338">
        <v>9.442741696969692</v>
      </c>
      <c r="AP338">
        <v>1.254924376974933E-06</v>
      </c>
      <c r="AQ338">
        <v>92.80310734699576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2.7</v>
      </c>
      <c r="DL338">
        <v>0.5</v>
      </c>
      <c r="DM338" t="s">
        <v>430</v>
      </c>
      <c r="DN338">
        <v>2</v>
      </c>
      <c r="DO338" t="b">
        <v>1</v>
      </c>
      <c r="DP338">
        <v>1679599754.5</v>
      </c>
      <c r="DQ338">
        <v>467.8681111111112</v>
      </c>
      <c r="DR338">
        <v>492.9911481481481</v>
      </c>
      <c r="DS338">
        <v>9.440578518518519</v>
      </c>
      <c r="DT338">
        <v>9.139931851851852</v>
      </c>
      <c r="DU338">
        <v>468.7415555555556</v>
      </c>
      <c r="DV338">
        <v>9.416235925925927</v>
      </c>
      <c r="DW338">
        <v>500.0071481481481</v>
      </c>
      <c r="DX338">
        <v>89.85140740740744</v>
      </c>
      <c r="DY338">
        <v>0.0998680111111111</v>
      </c>
      <c r="DZ338">
        <v>18.70857037037037</v>
      </c>
      <c r="EA338">
        <v>19.97985185185185</v>
      </c>
      <c r="EB338">
        <v>999.9000000000001</v>
      </c>
      <c r="EC338">
        <v>0</v>
      </c>
      <c r="ED338">
        <v>0</v>
      </c>
      <c r="EE338">
        <v>10015.99481481481</v>
      </c>
      <c r="EF338">
        <v>0</v>
      </c>
      <c r="EG338">
        <v>11.70986666666667</v>
      </c>
      <c r="EH338">
        <v>-25.12319259259259</v>
      </c>
      <c r="EI338">
        <v>472.3270740740741</v>
      </c>
      <c r="EJ338">
        <v>497.5388148148148</v>
      </c>
      <c r="EK338">
        <v>0.3006451111111111</v>
      </c>
      <c r="EL338">
        <v>492.9911481481481</v>
      </c>
      <c r="EM338">
        <v>9.139931851851852</v>
      </c>
      <c r="EN338">
        <v>0.848249111111111</v>
      </c>
      <c r="EO338">
        <v>0.8212357037037038</v>
      </c>
      <c r="EP338">
        <v>4.541437037037037</v>
      </c>
      <c r="EQ338">
        <v>4.079757407407407</v>
      </c>
      <c r="ER338">
        <v>1999.997777777778</v>
      </c>
      <c r="ES338">
        <v>0.9800005555555555</v>
      </c>
      <c r="ET338">
        <v>0.01999929629629629</v>
      </c>
      <c r="EU338">
        <v>0</v>
      </c>
      <c r="EV338">
        <v>220.059037037037</v>
      </c>
      <c r="EW338">
        <v>5.00078</v>
      </c>
      <c r="EX338">
        <v>4327.487407407407</v>
      </c>
      <c r="EY338">
        <v>16379.61851851852</v>
      </c>
      <c r="EZ338">
        <v>37.74055555555555</v>
      </c>
      <c r="FA338">
        <v>39.08307407407407</v>
      </c>
      <c r="FB338">
        <v>38.08540740740741</v>
      </c>
      <c r="FC338">
        <v>38.27059259259259</v>
      </c>
      <c r="FD338">
        <v>38.2427037037037</v>
      </c>
      <c r="FE338">
        <v>1955.097777777778</v>
      </c>
      <c r="FF338">
        <v>39.9</v>
      </c>
      <c r="FG338">
        <v>0</v>
      </c>
      <c r="FH338">
        <v>1679599743.2</v>
      </c>
      <c r="FI338">
        <v>0</v>
      </c>
      <c r="FJ338">
        <v>220.0624</v>
      </c>
      <c r="FK338">
        <v>-0.5324615348915842</v>
      </c>
      <c r="FL338">
        <v>-17.02153843885987</v>
      </c>
      <c r="FM338">
        <v>4327.415199999999</v>
      </c>
      <c r="FN338">
        <v>15</v>
      </c>
      <c r="FO338">
        <v>0</v>
      </c>
      <c r="FP338" t="s">
        <v>431</v>
      </c>
      <c r="FQ338">
        <v>1679534178</v>
      </c>
      <c r="FR338">
        <v>1679534178</v>
      </c>
      <c r="FS338">
        <v>0</v>
      </c>
      <c r="FT338">
        <v>-0.28</v>
      </c>
      <c r="FU338">
        <v>-0.024</v>
      </c>
      <c r="FV338">
        <v>-0.959</v>
      </c>
      <c r="FW338">
        <v>0.24</v>
      </c>
      <c r="FX338">
        <v>420</v>
      </c>
      <c r="FY338">
        <v>23</v>
      </c>
      <c r="FZ338">
        <v>0.47</v>
      </c>
      <c r="GA338">
        <v>0.34</v>
      </c>
      <c r="GB338">
        <v>-23.8525375</v>
      </c>
      <c r="GC338">
        <v>-21.43994859287051</v>
      </c>
      <c r="GD338">
        <v>2.169709208129917</v>
      </c>
      <c r="GE338">
        <v>0</v>
      </c>
      <c r="GF338">
        <v>0.30042325</v>
      </c>
      <c r="GG338">
        <v>0.007262904315196086</v>
      </c>
      <c r="GH338">
        <v>0.001324985315956368</v>
      </c>
      <c r="GI338">
        <v>1</v>
      </c>
      <c r="GJ338">
        <v>1</v>
      </c>
      <c r="GK338">
        <v>2</v>
      </c>
      <c r="GL338" t="s">
        <v>438</v>
      </c>
      <c r="GM338">
        <v>3.10118</v>
      </c>
      <c r="GN338">
        <v>2.7353</v>
      </c>
      <c r="GO338">
        <v>0.0988477</v>
      </c>
      <c r="GP338">
        <v>0.102586</v>
      </c>
      <c r="GQ338">
        <v>0.0543325</v>
      </c>
      <c r="GR338">
        <v>0.0536641</v>
      </c>
      <c r="GS338">
        <v>23186.3</v>
      </c>
      <c r="GT338">
        <v>22803.6</v>
      </c>
      <c r="GU338">
        <v>26270.5</v>
      </c>
      <c r="GV338">
        <v>25742.5</v>
      </c>
      <c r="GW338">
        <v>39901.8</v>
      </c>
      <c r="GX338">
        <v>37190.9</v>
      </c>
      <c r="GY338">
        <v>45968.6</v>
      </c>
      <c r="GZ338">
        <v>42518.2</v>
      </c>
      <c r="HA338">
        <v>1.91317</v>
      </c>
      <c r="HB338">
        <v>1.89072</v>
      </c>
      <c r="HC338">
        <v>0.0249669</v>
      </c>
      <c r="HD338">
        <v>0</v>
      </c>
      <c r="HE338">
        <v>19.5761</v>
      </c>
      <c r="HF338">
        <v>999.9</v>
      </c>
      <c r="HG338">
        <v>51.6</v>
      </c>
      <c r="HH338">
        <v>31.1</v>
      </c>
      <c r="HI338">
        <v>26.0558</v>
      </c>
      <c r="HJ338">
        <v>61.401</v>
      </c>
      <c r="HK338">
        <v>26.875</v>
      </c>
      <c r="HL338">
        <v>1</v>
      </c>
      <c r="HM338">
        <v>-0.0398933</v>
      </c>
      <c r="HN338">
        <v>4.73423</v>
      </c>
      <c r="HO338">
        <v>20.2126</v>
      </c>
      <c r="HP338">
        <v>5.21564</v>
      </c>
      <c r="HQ338">
        <v>11.98</v>
      </c>
      <c r="HR338">
        <v>4.9647</v>
      </c>
      <c r="HS338">
        <v>3.27403</v>
      </c>
      <c r="HT338">
        <v>9999</v>
      </c>
      <c r="HU338">
        <v>9999</v>
      </c>
      <c r="HV338">
        <v>9999</v>
      </c>
      <c r="HW338">
        <v>947.6</v>
      </c>
      <c r="HX338">
        <v>1.86417</v>
      </c>
      <c r="HY338">
        <v>1.8602</v>
      </c>
      <c r="HZ338">
        <v>1.85837</v>
      </c>
      <c r="IA338">
        <v>1.85989</v>
      </c>
      <c r="IB338">
        <v>1.85992</v>
      </c>
      <c r="IC338">
        <v>1.85837</v>
      </c>
      <c r="ID338">
        <v>1.85745</v>
      </c>
      <c r="IE338">
        <v>1.85242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-0.888</v>
      </c>
      <c r="IT338">
        <v>0.0244</v>
      </c>
      <c r="IU338">
        <v>-0.5891744028237311</v>
      </c>
      <c r="IV338">
        <v>-0.0006081720161346494</v>
      </c>
      <c r="IW338">
        <v>3.947263475418304E-08</v>
      </c>
      <c r="IX338">
        <v>-7.653394517336614E-11</v>
      </c>
      <c r="IY338">
        <v>-0.01330630678119377</v>
      </c>
      <c r="IZ338">
        <v>-0.002774667420174413</v>
      </c>
      <c r="JA338">
        <v>0.0007719211080729641</v>
      </c>
      <c r="JB338">
        <v>-5.590676843868882E-06</v>
      </c>
      <c r="JC338">
        <v>2</v>
      </c>
      <c r="JD338">
        <v>1990</v>
      </c>
      <c r="JE338">
        <v>1</v>
      </c>
      <c r="JF338">
        <v>24</v>
      </c>
      <c r="JG338">
        <v>1093.1</v>
      </c>
      <c r="JH338">
        <v>1093.1</v>
      </c>
      <c r="JI338">
        <v>1.36108</v>
      </c>
      <c r="JJ338">
        <v>2.64526</v>
      </c>
      <c r="JK338">
        <v>1.49658</v>
      </c>
      <c r="JL338">
        <v>2.3999</v>
      </c>
      <c r="JM338">
        <v>1.54907</v>
      </c>
      <c r="JN338">
        <v>2.36084</v>
      </c>
      <c r="JO338">
        <v>35.7311</v>
      </c>
      <c r="JP338">
        <v>24.1751</v>
      </c>
      <c r="JQ338">
        <v>18</v>
      </c>
      <c r="JR338">
        <v>490.469</v>
      </c>
      <c r="JS338">
        <v>487.283</v>
      </c>
      <c r="JT338">
        <v>14.6442</v>
      </c>
      <c r="JU338">
        <v>26.5463</v>
      </c>
      <c r="JV338">
        <v>29.9992</v>
      </c>
      <c r="JW338">
        <v>26.6938</v>
      </c>
      <c r="JX338">
        <v>26.6545</v>
      </c>
      <c r="JY338">
        <v>27.3505</v>
      </c>
      <c r="JZ338">
        <v>58.6376</v>
      </c>
      <c r="KA338">
        <v>0</v>
      </c>
      <c r="KB338">
        <v>14.6577</v>
      </c>
      <c r="KC338">
        <v>540.367</v>
      </c>
      <c r="KD338">
        <v>9.09202</v>
      </c>
      <c r="KE338">
        <v>100.431</v>
      </c>
      <c r="KF338">
        <v>100.866</v>
      </c>
    </row>
    <row r="339" spans="1:292">
      <c r="A339">
        <v>321</v>
      </c>
      <c r="B339">
        <v>1679599767</v>
      </c>
      <c r="C339">
        <v>9028.400000095367</v>
      </c>
      <c r="D339" t="s">
        <v>1077</v>
      </c>
      <c r="E339" t="s">
        <v>1078</v>
      </c>
      <c r="F339">
        <v>5</v>
      </c>
      <c r="G339" t="s">
        <v>1014</v>
      </c>
      <c r="H339">
        <v>1679599759.214286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529.4910979229675</v>
      </c>
      <c r="AJ339">
        <v>511.6424606060606</v>
      </c>
      <c r="AK339">
        <v>3.336871671441509</v>
      </c>
      <c r="AL339">
        <v>67.05135137521688</v>
      </c>
      <c r="AM339">
        <f>(AO339 - AN339 + DX339*1E3/(8.314*(DZ339+273.15)) * AQ339/DW339 * AP339) * DW339/(100*DK339) * 1000/(1000 - AO339)</f>
        <v>0</v>
      </c>
      <c r="AN339">
        <v>9.142215490864233</v>
      </c>
      <c r="AO339">
        <v>9.44417709090909</v>
      </c>
      <c r="AP339">
        <v>1.362334515420074E-06</v>
      </c>
      <c r="AQ339">
        <v>92.80310734699576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2.7</v>
      </c>
      <c r="DL339">
        <v>0.5</v>
      </c>
      <c r="DM339" t="s">
        <v>430</v>
      </c>
      <c r="DN339">
        <v>2</v>
      </c>
      <c r="DO339" t="b">
        <v>1</v>
      </c>
      <c r="DP339">
        <v>1679599759.214286</v>
      </c>
      <c r="DQ339">
        <v>482.9360714285714</v>
      </c>
      <c r="DR339">
        <v>508.8532857142857</v>
      </c>
      <c r="DS339">
        <v>9.442170714285714</v>
      </c>
      <c r="DT339">
        <v>9.141144642857142</v>
      </c>
      <c r="DU339">
        <v>483.8188571428572</v>
      </c>
      <c r="DV339">
        <v>9.417812142857144</v>
      </c>
      <c r="DW339">
        <v>500.0233214285714</v>
      </c>
      <c r="DX339">
        <v>89.85284285714286</v>
      </c>
      <c r="DY339">
        <v>0.09993991071428569</v>
      </c>
      <c r="DZ339">
        <v>18.705975</v>
      </c>
      <c r="EA339">
        <v>19.98238214285714</v>
      </c>
      <c r="EB339">
        <v>999.9000000000002</v>
      </c>
      <c r="EC339">
        <v>0</v>
      </c>
      <c r="ED339">
        <v>0</v>
      </c>
      <c r="EE339">
        <v>10015.42571428572</v>
      </c>
      <c r="EF339">
        <v>0</v>
      </c>
      <c r="EG339">
        <v>11.71449285714286</v>
      </c>
      <c r="EH339">
        <v>-25.91733928571428</v>
      </c>
      <c r="EI339">
        <v>487.5394285714286</v>
      </c>
      <c r="EJ339">
        <v>513.5477857142857</v>
      </c>
      <c r="EK339">
        <v>0.3010251071428572</v>
      </c>
      <c r="EL339">
        <v>508.8532857142857</v>
      </c>
      <c r="EM339">
        <v>9.141144642857142</v>
      </c>
      <c r="EN339">
        <v>0.8484057500000001</v>
      </c>
      <c r="EO339">
        <v>0.8213578214285714</v>
      </c>
      <c r="EP339">
        <v>4.544076785714286</v>
      </c>
      <c r="EQ339">
        <v>4.081873928571429</v>
      </c>
      <c r="ER339">
        <v>1999.984642857143</v>
      </c>
      <c r="ES339">
        <v>0.9800002857142857</v>
      </c>
      <c r="ET339">
        <v>0.019999575</v>
      </c>
      <c r="EU339">
        <v>0</v>
      </c>
      <c r="EV339">
        <v>220.0777142857143</v>
      </c>
      <c r="EW339">
        <v>5.00078</v>
      </c>
      <c r="EX339">
        <v>4326.158571428571</v>
      </c>
      <c r="EY339">
        <v>16379.5</v>
      </c>
      <c r="EZ339">
        <v>37.69839285714286</v>
      </c>
      <c r="FA339">
        <v>39.05989285714286</v>
      </c>
      <c r="FB339">
        <v>38.14260714285714</v>
      </c>
      <c r="FC339">
        <v>38.24089285714285</v>
      </c>
      <c r="FD339">
        <v>38.21625</v>
      </c>
      <c r="FE339">
        <v>1955.084642857143</v>
      </c>
      <c r="FF339">
        <v>39.9</v>
      </c>
      <c r="FG339">
        <v>0</v>
      </c>
      <c r="FH339">
        <v>1679599748</v>
      </c>
      <c r="FI339">
        <v>0</v>
      </c>
      <c r="FJ339">
        <v>220.08276</v>
      </c>
      <c r="FK339">
        <v>0.07223077345960441</v>
      </c>
      <c r="FL339">
        <v>-15.99692302896273</v>
      </c>
      <c r="FM339">
        <v>4326.0528</v>
      </c>
      <c r="FN339">
        <v>15</v>
      </c>
      <c r="FO339">
        <v>0</v>
      </c>
      <c r="FP339" t="s">
        <v>431</v>
      </c>
      <c r="FQ339">
        <v>1679534178</v>
      </c>
      <c r="FR339">
        <v>1679534178</v>
      </c>
      <c r="FS339">
        <v>0</v>
      </c>
      <c r="FT339">
        <v>-0.28</v>
      </c>
      <c r="FU339">
        <v>-0.024</v>
      </c>
      <c r="FV339">
        <v>-0.959</v>
      </c>
      <c r="FW339">
        <v>0.24</v>
      </c>
      <c r="FX339">
        <v>420</v>
      </c>
      <c r="FY339">
        <v>23</v>
      </c>
      <c r="FZ339">
        <v>0.47</v>
      </c>
      <c r="GA339">
        <v>0.34</v>
      </c>
      <c r="GB339">
        <v>-25.32969268292683</v>
      </c>
      <c r="GC339">
        <v>-10.78333379790943</v>
      </c>
      <c r="GD339">
        <v>1.132625182741672</v>
      </c>
      <c r="GE339">
        <v>0</v>
      </c>
      <c r="GF339">
        <v>0.3005278292682927</v>
      </c>
      <c r="GG339">
        <v>0.006065456445992807</v>
      </c>
      <c r="GH339">
        <v>0.001348537489688213</v>
      </c>
      <c r="GI339">
        <v>1</v>
      </c>
      <c r="GJ339">
        <v>1</v>
      </c>
      <c r="GK339">
        <v>2</v>
      </c>
      <c r="GL339" t="s">
        <v>438</v>
      </c>
      <c r="GM339">
        <v>3.10115</v>
      </c>
      <c r="GN339">
        <v>2.73546</v>
      </c>
      <c r="GO339">
        <v>0.101248</v>
      </c>
      <c r="GP339">
        <v>0.104948</v>
      </c>
      <c r="GQ339">
        <v>0.0543394</v>
      </c>
      <c r="GR339">
        <v>0.0536752</v>
      </c>
      <c r="GS339">
        <v>23124.8</v>
      </c>
      <c r="GT339">
        <v>22743.6</v>
      </c>
      <c r="GU339">
        <v>26270.8</v>
      </c>
      <c r="GV339">
        <v>25742.6</v>
      </c>
      <c r="GW339">
        <v>39902.2</v>
      </c>
      <c r="GX339">
        <v>37191.1</v>
      </c>
      <c r="GY339">
        <v>45969.2</v>
      </c>
      <c r="GZ339">
        <v>42518.7</v>
      </c>
      <c r="HA339">
        <v>1.91335</v>
      </c>
      <c r="HB339">
        <v>1.8906</v>
      </c>
      <c r="HC339">
        <v>0.0245199</v>
      </c>
      <c r="HD339">
        <v>0</v>
      </c>
      <c r="HE339">
        <v>19.5749</v>
      </c>
      <c r="HF339">
        <v>999.9</v>
      </c>
      <c r="HG339">
        <v>51.6</v>
      </c>
      <c r="HH339">
        <v>31.1</v>
      </c>
      <c r="HI339">
        <v>26.0559</v>
      </c>
      <c r="HJ339">
        <v>61.321</v>
      </c>
      <c r="HK339">
        <v>26.871</v>
      </c>
      <c r="HL339">
        <v>1</v>
      </c>
      <c r="HM339">
        <v>-0.0402439</v>
      </c>
      <c r="HN339">
        <v>4.74151</v>
      </c>
      <c r="HO339">
        <v>20.2126</v>
      </c>
      <c r="HP339">
        <v>5.21639</v>
      </c>
      <c r="HQ339">
        <v>11.98</v>
      </c>
      <c r="HR339">
        <v>4.9649</v>
      </c>
      <c r="HS339">
        <v>3.2741</v>
      </c>
      <c r="HT339">
        <v>9999</v>
      </c>
      <c r="HU339">
        <v>9999</v>
      </c>
      <c r="HV339">
        <v>9999</v>
      </c>
      <c r="HW339">
        <v>947.6</v>
      </c>
      <c r="HX339">
        <v>1.86417</v>
      </c>
      <c r="HY339">
        <v>1.8602</v>
      </c>
      <c r="HZ339">
        <v>1.85837</v>
      </c>
      <c r="IA339">
        <v>1.85989</v>
      </c>
      <c r="IB339">
        <v>1.85994</v>
      </c>
      <c r="IC339">
        <v>1.85837</v>
      </c>
      <c r="ID339">
        <v>1.85745</v>
      </c>
      <c r="IE339">
        <v>1.85242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-0.899</v>
      </c>
      <c r="IT339">
        <v>0.0244</v>
      </c>
      <c r="IU339">
        <v>-0.5891744028237311</v>
      </c>
      <c r="IV339">
        <v>-0.0006081720161346494</v>
      </c>
      <c r="IW339">
        <v>3.947263475418304E-08</v>
      </c>
      <c r="IX339">
        <v>-7.653394517336614E-11</v>
      </c>
      <c r="IY339">
        <v>-0.01330630678119377</v>
      </c>
      <c r="IZ339">
        <v>-0.002774667420174413</v>
      </c>
      <c r="JA339">
        <v>0.0007719211080729641</v>
      </c>
      <c r="JB339">
        <v>-5.590676843868882E-06</v>
      </c>
      <c r="JC339">
        <v>2</v>
      </c>
      <c r="JD339">
        <v>1990</v>
      </c>
      <c r="JE339">
        <v>1</v>
      </c>
      <c r="JF339">
        <v>24</v>
      </c>
      <c r="JG339">
        <v>1093.2</v>
      </c>
      <c r="JH339">
        <v>1093.2</v>
      </c>
      <c r="JI339">
        <v>1.3916</v>
      </c>
      <c r="JJ339">
        <v>2.64404</v>
      </c>
      <c r="JK339">
        <v>1.49658</v>
      </c>
      <c r="JL339">
        <v>2.3999</v>
      </c>
      <c r="JM339">
        <v>1.54907</v>
      </c>
      <c r="JN339">
        <v>2.34253</v>
      </c>
      <c r="JO339">
        <v>35.7311</v>
      </c>
      <c r="JP339">
        <v>24.1663</v>
      </c>
      <c r="JQ339">
        <v>18</v>
      </c>
      <c r="JR339">
        <v>490.544</v>
      </c>
      <c r="JS339">
        <v>487.172</v>
      </c>
      <c r="JT339">
        <v>14.6579</v>
      </c>
      <c r="JU339">
        <v>26.5426</v>
      </c>
      <c r="JV339">
        <v>29.9995</v>
      </c>
      <c r="JW339">
        <v>26.6905</v>
      </c>
      <c r="JX339">
        <v>26.651</v>
      </c>
      <c r="JY339">
        <v>28.0795</v>
      </c>
      <c r="JZ339">
        <v>58.6376</v>
      </c>
      <c r="KA339">
        <v>0</v>
      </c>
      <c r="KB339">
        <v>14.6655</v>
      </c>
      <c r="KC339">
        <v>560.404</v>
      </c>
      <c r="KD339">
        <v>9.088850000000001</v>
      </c>
      <c r="KE339">
        <v>100.433</v>
      </c>
      <c r="KF339">
        <v>100.866</v>
      </c>
    </row>
    <row r="340" spans="1:292">
      <c r="A340">
        <v>322</v>
      </c>
      <c r="B340">
        <v>1679599772</v>
      </c>
      <c r="C340">
        <v>9033.400000095367</v>
      </c>
      <c r="D340" t="s">
        <v>1079</v>
      </c>
      <c r="E340" t="s">
        <v>1080</v>
      </c>
      <c r="F340">
        <v>5</v>
      </c>
      <c r="G340" t="s">
        <v>1014</v>
      </c>
      <c r="H340">
        <v>1679599764.5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546.4500136655062</v>
      </c>
      <c r="AJ340">
        <v>528.4403757575755</v>
      </c>
      <c r="AK340">
        <v>3.361579061182487</v>
      </c>
      <c r="AL340">
        <v>67.05135137521688</v>
      </c>
      <c r="AM340">
        <f>(AO340 - AN340 + DX340*1E3/(8.314*(DZ340+273.15)) * AQ340/DW340 * AP340) * DW340/(100*DK340) * 1000/(1000 - AO340)</f>
        <v>0</v>
      </c>
      <c r="AN340">
        <v>9.142572614435258</v>
      </c>
      <c r="AO340">
        <v>9.445223212121208</v>
      </c>
      <c r="AP340">
        <v>-2.193139309720452E-07</v>
      </c>
      <c r="AQ340">
        <v>92.80310734699576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2.7</v>
      </c>
      <c r="DL340">
        <v>0.5</v>
      </c>
      <c r="DM340" t="s">
        <v>430</v>
      </c>
      <c r="DN340">
        <v>2</v>
      </c>
      <c r="DO340" t="b">
        <v>1</v>
      </c>
      <c r="DP340">
        <v>1679599764.5</v>
      </c>
      <c r="DQ340">
        <v>500.2422222222223</v>
      </c>
      <c r="DR340">
        <v>526.6264814814815</v>
      </c>
      <c r="DS340">
        <v>9.443738888888889</v>
      </c>
      <c r="DT340">
        <v>9.142238888888889</v>
      </c>
      <c r="DU340">
        <v>501.1359259259259</v>
      </c>
      <c r="DV340">
        <v>9.419364444444444</v>
      </c>
      <c r="DW340">
        <v>500.0112222222222</v>
      </c>
      <c r="DX340">
        <v>89.85429259259257</v>
      </c>
      <c r="DY340">
        <v>0.1000301851851852</v>
      </c>
      <c r="DZ340">
        <v>18.70511481481481</v>
      </c>
      <c r="EA340">
        <v>19.98656296296296</v>
      </c>
      <c r="EB340">
        <v>999.9000000000001</v>
      </c>
      <c r="EC340">
        <v>0</v>
      </c>
      <c r="ED340">
        <v>0</v>
      </c>
      <c r="EE340">
        <v>10000.11444444444</v>
      </c>
      <c r="EF340">
        <v>0</v>
      </c>
      <c r="EG340">
        <v>11.7178</v>
      </c>
      <c r="EH340">
        <v>-26.38431111111111</v>
      </c>
      <c r="EI340">
        <v>505.0114074074074</v>
      </c>
      <c r="EJ340">
        <v>531.4854814814815</v>
      </c>
      <c r="EK340">
        <v>0.3014991851851852</v>
      </c>
      <c r="EL340">
        <v>526.6264814814815</v>
      </c>
      <c r="EM340">
        <v>9.142238888888889</v>
      </c>
      <c r="EN340">
        <v>0.8485602592592592</v>
      </c>
      <c r="EO340">
        <v>0.8214693333333334</v>
      </c>
      <c r="EP340">
        <v>4.546679629629629</v>
      </c>
      <c r="EQ340">
        <v>4.083807407407408</v>
      </c>
      <c r="ER340">
        <v>1999.988148148148</v>
      </c>
      <c r="ES340">
        <v>0.9800002222222223</v>
      </c>
      <c r="ET340">
        <v>0.01999964444444444</v>
      </c>
      <c r="EU340">
        <v>0</v>
      </c>
      <c r="EV340">
        <v>220.0705925925926</v>
      </c>
      <c r="EW340">
        <v>5.00078</v>
      </c>
      <c r="EX340">
        <v>4324.715925925925</v>
      </c>
      <c r="EY340">
        <v>16379.52222222222</v>
      </c>
      <c r="EZ340">
        <v>37.671</v>
      </c>
      <c r="FA340">
        <v>39.03207407407407</v>
      </c>
      <c r="FB340">
        <v>38.22425925925926</v>
      </c>
      <c r="FC340">
        <v>38.20355555555555</v>
      </c>
      <c r="FD340">
        <v>38.19418518518518</v>
      </c>
      <c r="FE340">
        <v>1955.088148148148</v>
      </c>
      <c r="FF340">
        <v>39.9</v>
      </c>
      <c r="FG340">
        <v>0</v>
      </c>
      <c r="FH340">
        <v>1679599753.4</v>
      </c>
      <c r="FI340">
        <v>0</v>
      </c>
      <c r="FJ340">
        <v>220.076576923077</v>
      </c>
      <c r="FK340">
        <v>0.5106666637692446</v>
      </c>
      <c r="FL340">
        <v>-16.17948714787614</v>
      </c>
      <c r="FM340">
        <v>4324.647307692308</v>
      </c>
      <c r="FN340">
        <v>15</v>
      </c>
      <c r="FO340">
        <v>0</v>
      </c>
      <c r="FP340" t="s">
        <v>431</v>
      </c>
      <c r="FQ340">
        <v>1679534178</v>
      </c>
      <c r="FR340">
        <v>1679534178</v>
      </c>
      <c r="FS340">
        <v>0</v>
      </c>
      <c r="FT340">
        <v>-0.28</v>
      </c>
      <c r="FU340">
        <v>-0.024</v>
      </c>
      <c r="FV340">
        <v>-0.959</v>
      </c>
      <c r="FW340">
        <v>0.24</v>
      </c>
      <c r="FX340">
        <v>420</v>
      </c>
      <c r="FY340">
        <v>23</v>
      </c>
      <c r="FZ340">
        <v>0.47</v>
      </c>
      <c r="GA340">
        <v>0.34</v>
      </c>
      <c r="GB340">
        <v>-25.96066097560976</v>
      </c>
      <c r="GC340">
        <v>-6.211973519163749</v>
      </c>
      <c r="GD340">
        <v>0.6505924564047415</v>
      </c>
      <c r="GE340">
        <v>0</v>
      </c>
      <c r="GF340">
        <v>0.3012182195121951</v>
      </c>
      <c r="GG340">
        <v>0.001195505226480824</v>
      </c>
      <c r="GH340">
        <v>0.0009245403739339402</v>
      </c>
      <c r="GI340">
        <v>1</v>
      </c>
      <c r="GJ340">
        <v>1</v>
      </c>
      <c r="GK340">
        <v>2</v>
      </c>
      <c r="GL340" t="s">
        <v>438</v>
      </c>
      <c r="GM340">
        <v>3.10109</v>
      </c>
      <c r="GN340">
        <v>2.73529</v>
      </c>
      <c r="GO340">
        <v>0.10363</v>
      </c>
      <c r="GP340">
        <v>0.107316</v>
      </c>
      <c r="GQ340">
        <v>0.0543479</v>
      </c>
      <c r="GR340">
        <v>0.0536754</v>
      </c>
      <c r="GS340">
        <v>23063.8</v>
      </c>
      <c r="GT340">
        <v>22683.7</v>
      </c>
      <c r="GU340">
        <v>26271.1</v>
      </c>
      <c r="GV340">
        <v>25742.7</v>
      </c>
      <c r="GW340">
        <v>39902.9</v>
      </c>
      <c r="GX340">
        <v>37191.6</v>
      </c>
      <c r="GY340">
        <v>45970</v>
      </c>
      <c r="GZ340">
        <v>42519</v>
      </c>
      <c r="HA340">
        <v>1.9133</v>
      </c>
      <c r="HB340">
        <v>1.89088</v>
      </c>
      <c r="HC340">
        <v>0.0245869</v>
      </c>
      <c r="HD340">
        <v>0</v>
      </c>
      <c r="HE340">
        <v>19.5731</v>
      </c>
      <c r="HF340">
        <v>999.9</v>
      </c>
      <c r="HG340">
        <v>51.6</v>
      </c>
      <c r="HH340">
        <v>31.1</v>
      </c>
      <c r="HI340">
        <v>26.0529</v>
      </c>
      <c r="HJ340">
        <v>61.391</v>
      </c>
      <c r="HK340">
        <v>27.0833</v>
      </c>
      <c r="HL340">
        <v>1</v>
      </c>
      <c r="HM340">
        <v>-0.0407749</v>
      </c>
      <c r="HN340">
        <v>4.73269</v>
      </c>
      <c r="HO340">
        <v>20.2128</v>
      </c>
      <c r="HP340">
        <v>5.21624</v>
      </c>
      <c r="HQ340">
        <v>11.98</v>
      </c>
      <c r="HR340">
        <v>4.96485</v>
      </c>
      <c r="HS340">
        <v>3.2741</v>
      </c>
      <c r="HT340">
        <v>9999</v>
      </c>
      <c r="HU340">
        <v>9999</v>
      </c>
      <c r="HV340">
        <v>9999</v>
      </c>
      <c r="HW340">
        <v>947.6</v>
      </c>
      <c r="HX340">
        <v>1.86417</v>
      </c>
      <c r="HY340">
        <v>1.8602</v>
      </c>
      <c r="HZ340">
        <v>1.85838</v>
      </c>
      <c r="IA340">
        <v>1.85989</v>
      </c>
      <c r="IB340">
        <v>1.85991</v>
      </c>
      <c r="IC340">
        <v>1.85837</v>
      </c>
      <c r="ID340">
        <v>1.85745</v>
      </c>
      <c r="IE340">
        <v>1.85242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-0.909</v>
      </c>
      <c r="IT340">
        <v>0.0244</v>
      </c>
      <c r="IU340">
        <v>-0.5891744028237311</v>
      </c>
      <c r="IV340">
        <v>-0.0006081720161346494</v>
      </c>
      <c r="IW340">
        <v>3.947263475418304E-08</v>
      </c>
      <c r="IX340">
        <v>-7.653394517336614E-11</v>
      </c>
      <c r="IY340">
        <v>-0.01330630678119377</v>
      </c>
      <c r="IZ340">
        <v>-0.002774667420174413</v>
      </c>
      <c r="JA340">
        <v>0.0007719211080729641</v>
      </c>
      <c r="JB340">
        <v>-5.590676843868882E-06</v>
      </c>
      <c r="JC340">
        <v>2</v>
      </c>
      <c r="JD340">
        <v>1990</v>
      </c>
      <c r="JE340">
        <v>1</v>
      </c>
      <c r="JF340">
        <v>24</v>
      </c>
      <c r="JG340">
        <v>1093.2</v>
      </c>
      <c r="JH340">
        <v>1093.2</v>
      </c>
      <c r="JI340">
        <v>1.43066</v>
      </c>
      <c r="JJ340">
        <v>2.64038</v>
      </c>
      <c r="JK340">
        <v>1.49658</v>
      </c>
      <c r="JL340">
        <v>2.3999</v>
      </c>
      <c r="JM340">
        <v>1.54907</v>
      </c>
      <c r="JN340">
        <v>2.40112</v>
      </c>
      <c r="JO340">
        <v>35.7311</v>
      </c>
      <c r="JP340">
        <v>24.1751</v>
      </c>
      <c r="JQ340">
        <v>18</v>
      </c>
      <c r="JR340">
        <v>490.487</v>
      </c>
      <c r="JS340">
        <v>487.322</v>
      </c>
      <c r="JT340">
        <v>14.6667</v>
      </c>
      <c r="JU340">
        <v>26.5379</v>
      </c>
      <c r="JV340">
        <v>29.9996</v>
      </c>
      <c r="JW340">
        <v>26.687</v>
      </c>
      <c r="JX340">
        <v>26.6478</v>
      </c>
      <c r="JY340">
        <v>28.7359</v>
      </c>
      <c r="JZ340">
        <v>58.6376</v>
      </c>
      <c r="KA340">
        <v>0</v>
      </c>
      <c r="KB340">
        <v>14.6773</v>
      </c>
      <c r="KC340">
        <v>573.778</v>
      </c>
      <c r="KD340">
        <v>9.082140000000001</v>
      </c>
      <c r="KE340">
        <v>100.434</v>
      </c>
      <c r="KF340">
        <v>100.867</v>
      </c>
    </row>
    <row r="341" spans="1:292">
      <c r="A341">
        <v>323</v>
      </c>
      <c r="B341">
        <v>1679599777</v>
      </c>
      <c r="C341">
        <v>9038.400000095367</v>
      </c>
      <c r="D341" t="s">
        <v>1081</v>
      </c>
      <c r="E341" t="s">
        <v>1082</v>
      </c>
      <c r="F341">
        <v>5</v>
      </c>
      <c r="G341" t="s">
        <v>1014</v>
      </c>
      <c r="H341">
        <v>1679599769.214286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563.3737504723136</v>
      </c>
      <c r="AJ341">
        <v>545.3395999999999</v>
      </c>
      <c r="AK341">
        <v>3.377187967863643</v>
      </c>
      <c r="AL341">
        <v>67.05135137521688</v>
      </c>
      <c r="AM341">
        <f>(AO341 - AN341 + DX341*1E3/(8.314*(DZ341+273.15)) * AQ341/DW341 * AP341) * DW341/(100*DK341) * 1000/(1000 - AO341)</f>
        <v>0</v>
      </c>
      <c r="AN341">
        <v>9.143869651017688</v>
      </c>
      <c r="AO341">
        <v>9.447216848484848</v>
      </c>
      <c r="AP341">
        <v>2.723503718139799E-06</v>
      </c>
      <c r="AQ341">
        <v>92.80310734699576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2.7</v>
      </c>
      <c r="DL341">
        <v>0.5</v>
      </c>
      <c r="DM341" t="s">
        <v>430</v>
      </c>
      <c r="DN341">
        <v>2</v>
      </c>
      <c r="DO341" t="b">
        <v>1</v>
      </c>
      <c r="DP341">
        <v>1679599769.214286</v>
      </c>
      <c r="DQ341">
        <v>515.87675</v>
      </c>
      <c r="DR341">
        <v>542.4735357142856</v>
      </c>
      <c r="DS341">
        <v>9.445054642857142</v>
      </c>
      <c r="DT341">
        <v>9.143276428571427</v>
      </c>
      <c r="DU341">
        <v>516.78025</v>
      </c>
      <c r="DV341">
        <v>9.420667142857141</v>
      </c>
      <c r="DW341">
        <v>500.0176785714286</v>
      </c>
      <c r="DX341">
        <v>89.85451071428572</v>
      </c>
      <c r="DY341">
        <v>0.100026025</v>
      </c>
      <c r="DZ341">
        <v>18.70429642857143</v>
      </c>
      <c r="EA341">
        <v>19.98296428571429</v>
      </c>
      <c r="EB341">
        <v>999.9000000000002</v>
      </c>
      <c r="EC341">
        <v>0</v>
      </c>
      <c r="ED341">
        <v>0</v>
      </c>
      <c r="EE341">
        <v>9994.887142857142</v>
      </c>
      <c r="EF341">
        <v>0</v>
      </c>
      <c r="EG341">
        <v>11.71579285714286</v>
      </c>
      <c r="EH341">
        <v>-26.5968</v>
      </c>
      <c r="EI341">
        <v>520.7958214285715</v>
      </c>
      <c r="EJ341">
        <v>547.4793214285714</v>
      </c>
      <c r="EK341">
        <v>0.3017784285714286</v>
      </c>
      <c r="EL341">
        <v>542.4735357142856</v>
      </c>
      <c r="EM341">
        <v>9.143276428571427</v>
      </c>
      <c r="EN341">
        <v>0.8486807142857143</v>
      </c>
      <c r="EO341">
        <v>0.8215646071428573</v>
      </c>
      <c r="EP341">
        <v>4.5487075</v>
      </c>
      <c r="EQ341">
        <v>4.08545857142857</v>
      </c>
      <c r="ER341">
        <v>1999.992857142857</v>
      </c>
      <c r="ES341">
        <v>0.9800001785714285</v>
      </c>
      <c r="ET341">
        <v>0.01999968928571428</v>
      </c>
      <c r="EU341">
        <v>0</v>
      </c>
      <c r="EV341">
        <v>220.1016785714286</v>
      </c>
      <c r="EW341">
        <v>5.00078</v>
      </c>
      <c r="EX341">
        <v>4323.496428571429</v>
      </c>
      <c r="EY341">
        <v>16379.56428571429</v>
      </c>
      <c r="EZ341">
        <v>37.63139285714285</v>
      </c>
      <c r="FA341">
        <v>39.00639285714285</v>
      </c>
      <c r="FB341">
        <v>38.22514285714285</v>
      </c>
      <c r="FC341">
        <v>38.17164285714285</v>
      </c>
      <c r="FD341">
        <v>38.17607142857143</v>
      </c>
      <c r="FE341">
        <v>1955.092857142857</v>
      </c>
      <c r="FF341">
        <v>39.9</v>
      </c>
      <c r="FG341">
        <v>0</v>
      </c>
      <c r="FH341">
        <v>1679599758.2</v>
      </c>
      <c r="FI341">
        <v>0</v>
      </c>
      <c r="FJ341">
        <v>220.0943846153846</v>
      </c>
      <c r="FK341">
        <v>-0.9260170879086186</v>
      </c>
      <c r="FL341">
        <v>-15.76102563948961</v>
      </c>
      <c r="FM341">
        <v>4323.446538461539</v>
      </c>
      <c r="FN341">
        <v>15</v>
      </c>
      <c r="FO341">
        <v>0</v>
      </c>
      <c r="FP341" t="s">
        <v>431</v>
      </c>
      <c r="FQ341">
        <v>1679534178</v>
      </c>
      <c r="FR341">
        <v>1679534178</v>
      </c>
      <c r="FS341">
        <v>0</v>
      </c>
      <c r="FT341">
        <v>-0.28</v>
      </c>
      <c r="FU341">
        <v>-0.024</v>
      </c>
      <c r="FV341">
        <v>-0.959</v>
      </c>
      <c r="FW341">
        <v>0.24</v>
      </c>
      <c r="FX341">
        <v>420</v>
      </c>
      <c r="FY341">
        <v>23</v>
      </c>
      <c r="FZ341">
        <v>0.47</v>
      </c>
      <c r="GA341">
        <v>0.34</v>
      </c>
      <c r="GB341">
        <v>-26.4421756097561</v>
      </c>
      <c r="GC341">
        <v>-2.928733797909442</v>
      </c>
      <c r="GD341">
        <v>0.307193654485791</v>
      </c>
      <c r="GE341">
        <v>0</v>
      </c>
      <c r="GF341">
        <v>0.3017082926829268</v>
      </c>
      <c r="GG341">
        <v>0.004385393728222718</v>
      </c>
      <c r="GH341">
        <v>0.001059634365008723</v>
      </c>
      <c r="GI341">
        <v>1</v>
      </c>
      <c r="GJ341">
        <v>1</v>
      </c>
      <c r="GK341">
        <v>2</v>
      </c>
      <c r="GL341" t="s">
        <v>438</v>
      </c>
      <c r="GM341">
        <v>3.10114</v>
      </c>
      <c r="GN341">
        <v>2.73544</v>
      </c>
      <c r="GO341">
        <v>0.105988</v>
      </c>
      <c r="GP341">
        <v>0.109629</v>
      </c>
      <c r="GQ341">
        <v>0.0543517</v>
      </c>
      <c r="GR341">
        <v>0.0536884</v>
      </c>
      <c r="GS341">
        <v>23003.7</v>
      </c>
      <c r="GT341">
        <v>22625.2</v>
      </c>
      <c r="GU341">
        <v>26271.7</v>
      </c>
      <c r="GV341">
        <v>25743.1</v>
      </c>
      <c r="GW341">
        <v>39903.5</v>
      </c>
      <c r="GX341">
        <v>37191.7</v>
      </c>
      <c r="GY341">
        <v>45970.5</v>
      </c>
      <c r="GZ341">
        <v>42519.4</v>
      </c>
      <c r="HA341">
        <v>1.91387</v>
      </c>
      <c r="HB341">
        <v>1.891</v>
      </c>
      <c r="HC341">
        <v>0.024911</v>
      </c>
      <c r="HD341">
        <v>0</v>
      </c>
      <c r="HE341">
        <v>19.5711</v>
      </c>
      <c r="HF341">
        <v>999.9</v>
      </c>
      <c r="HG341">
        <v>51.6</v>
      </c>
      <c r="HH341">
        <v>31.1</v>
      </c>
      <c r="HI341">
        <v>26.0551</v>
      </c>
      <c r="HJ341">
        <v>61.401</v>
      </c>
      <c r="HK341">
        <v>27.0393</v>
      </c>
      <c r="HL341">
        <v>1</v>
      </c>
      <c r="HM341">
        <v>-0.0412271</v>
      </c>
      <c r="HN341">
        <v>4.71559</v>
      </c>
      <c r="HO341">
        <v>20.2132</v>
      </c>
      <c r="HP341">
        <v>5.21624</v>
      </c>
      <c r="HQ341">
        <v>11.98</v>
      </c>
      <c r="HR341">
        <v>4.96485</v>
      </c>
      <c r="HS341">
        <v>3.2741</v>
      </c>
      <c r="HT341">
        <v>9999</v>
      </c>
      <c r="HU341">
        <v>9999</v>
      </c>
      <c r="HV341">
        <v>9999</v>
      </c>
      <c r="HW341">
        <v>947.6</v>
      </c>
      <c r="HX341">
        <v>1.86417</v>
      </c>
      <c r="HY341">
        <v>1.8602</v>
      </c>
      <c r="HZ341">
        <v>1.85837</v>
      </c>
      <c r="IA341">
        <v>1.85989</v>
      </c>
      <c r="IB341">
        <v>1.85994</v>
      </c>
      <c r="IC341">
        <v>1.85837</v>
      </c>
      <c r="ID341">
        <v>1.85745</v>
      </c>
      <c r="IE341">
        <v>1.85242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-0.92</v>
      </c>
      <c r="IT341">
        <v>0.0244</v>
      </c>
      <c r="IU341">
        <v>-0.5891744028237311</v>
      </c>
      <c r="IV341">
        <v>-0.0006081720161346494</v>
      </c>
      <c r="IW341">
        <v>3.947263475418304E-08</v>
      </c>
      <c r="IX341">
        <v>-7.653394517336614E-11</v>
      </c>
      <c r="IY341">
        <v>-0.01330630678119377</v>
      </c>
      <c r="IZ341">
        <v>-0.002774667420174413</v>
      </c>
      <c r="JA341">
        <v>0.0007719211080729641</v>
      </c>
      <c r="JB341">
        <v>-5.590676843868882E-06</v>
      </c>
      <c r="JC341">
        <v>2</v>
      </c>
      <c r="JD341">
        <v>1990</v>
      </c>
      <c r="JE341">
        <v>1</v>
      </c>
      <c r="JF341">
        <v>24</v>
      </c>
      <c r="JG341">
        <v>1093.3</v>
      </c>
      <c r="JH341">
        <v>1093.3</v>
      </c>
      <c r="JI341">
        <v>1.45996</v>
      </c>
      <c r="JJ341">
        <v>2.64771</v>
      </c>
      <c r="JK341">
        <v>1.49658</v>
      </c>
      <c r="JL341">
        <v>2.3999</v>
      </c>
      <c r="JM341">
        <v>1.54907</v>
      </c>
      <c r="JN341">
        <v>2.3645</v>
      </c>
      <c r="JO341">
        <v>35.7311</v>
      </c>
      <c r="JP341">
        <v>24.1751</v>
      </c>
      <c r="JQ341">
        <v>18</v>
      </c>
      <c r="JR341">
        <v>490.795</v>
      </c>
      <c r="JS341">
        <v>487.373</v>
      </c>
      <c r="JT341">
        <v>14.6777</v>
      </c>
      <c r="JU341">
        <v>26.5346</v>
      </c>
      <c r="JV341">
        <v>29.9996</v>
      </c>
      <c r="JW341">
        <v>26.6838</v>
      </c>
      <c r="JX341">
        <v>26.6443</v>
      </c>
      <c r="JY341">
        <v>29.4505</v>
      </c>
      <c r="JZ341">
        <v>58.6376</v>
      </c>
      <c r="KA341">
        <v>0</v>
      </c>
      <c r="KB341">
        <v>14.6934</v>
      </c>
      <c r="KC341">
        <v>593.8150000000001</v>
      </c>
      <c r="KD341">
        <v>9.08127</v>
      </c>
      <c r="KE341">
        <v>100.436</v>
      </c>
      <c r="KF341">
        <v>100.868</v>
      </c>
    </row>
    <row r="342" spans="1:292">
      <c r="A342">
        <v>324</v>
      </c>
      <c r="B342">
        <v>1679599782</v>
      </c>
      <c r="C342">
        <v>9043.400000095367</v>
      </c>
      <c r="D342" t="s">
        <v>1083</v>
      </c>
      <c r="E342" t="s">
        <v>1084</v>
      </c>
      <c r="F342">
        <v>5</v>
      </c>
      <c r="G342" t="s">
        <v>1014</v>
      </c>
      <c r="H342">
        <v>1679599774.5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580.4350734167045</v>
      </c>
      <c r="AJ342">
        <v>562.286793939394</v>
      </c>
      <c r="AK342">
        <v>3.387081360188331</v>
      </c>
      <c r="AL342">
        <v>67.05135137521688</v>
      </c>
      <c r="AM342">
        <f>(AO342 - AN342 + DX342*1E3/(8.314*(DZ342+273.15)) * AQ342/DW342 * AP342) * DW342/(100*DK342) * 1000/(1000 - AO342)</f>
        <v>0</v>
      </c>
      <c r="AN342">
        <v>9.146372211547396</v>
      </c>
      <c r="AO342">
        <v>9.44930909090909</v>
      </c>
      <c r="AP342">
        <v>3.144179567918273E-06</v>
      </c>
      <c r="AQ342">
        <v>92.80310734699576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2.7</v>
      </c>
      <c r="DL342">
        <v>0.5</v>
      </c>
      <c r="DM342" t="s">
        <v>430</v>
      </c>
      <c r="DN342">
        <v>2</v>
      </c>
      <c r="DO342" t="b">
        <v>1</v>
      </c>
      <c r="DP342">
        <v>1679599774.5</v>
      </c>
      <c r="DQ342">
        <v>533.5132592592591</v>
      </c>
      <c r="DR342">
        <v>560.2553333333334</v>
      </c>
      <c r="DS342">
        <v>9.446795925925926</v>
      </c>
      <c r="DT342">
        <v>9.144764074074073</v>
      </c>
      <c r="DU342">
        <v>534.4278518518519</v>
      </c>
      <c r="DV342">
        <v>9.42239074074074</v>
      </c>
      <c r="DW342">
        <v>500.0193703703703</v>
      </c>
      <c r="DX342">
        <v>89.85334444444445</v>
      </c>
      <c r="DY342">
        <v>0.09999034814814817</v>
      </c>
      <c r="DZ342">
        <v>18.70415555555556</v>
      </c>
      <c r="EA342">
        <v>19.9772962962963</v>
      </c>
      <c r="EB342">
        <v>999.9000000000001</v>
      </c>
      <c r="EC342">
        <v>0</v>
      </c>
      <c r="ED342">
        <v>0</v>
      </c>
      <c r="EE342">
        <v>9993.168518518518</v>
      </c>
      <c r="EF342">
        <v>0</v>
      </c>
      <c r="EG342">
        <v>11.7097</v>
      </c>
      <c r="EH342">
        <v>-26.74205185185185</v>
      </c>
      <c r="EI342">
        <v>538.6013703703703</v>
      </c>
      <c r="EJ342">
        <v>565.4260370370371</v>
      </c>
      <c r="EK342">
        <v>0.3020324444444444</v>
      </c>
      <c r="EL342">
        <v>560.2553333333334</v>
      </c>
      <c r="EM342">
        <v>9.144764074074073</v>
      </c>
      <c r="EN342">
        <v>0.8488261481481482</v>
      </c>
      <c r="EO342">
        <v>0.8216875185185185</v>
      </c>
      <c r="EP342">
        <v>4.551157037037037</v>
      </c>
      <c r="EQ342">
        <v>4.08758925925926</v>
      </c>
      <c r="ER342">
        <v>2000.032962962963</v>
      </c>
      <c r="ES342">
        <v>0.9800004444444445</v>
      </c>
      <c r="ET342">
        <v>0.01999942592592592</v>
      </c>
      <c r="EU342">
        <v>0</v>
      </c>
      <c r="EV342">
        <v>220.0558518518519</v>
      </c>
      <c r="EW342">
        <v>5.00078</v>
      </c>
      <c r="EX342">
        <v>4322.210740740741</v>
      </c>
      <c r="EY342">
        <v>16379.8962962963</v>
      </c>
      <c r="EZ342">
        <v>37.60622222222222</v>
      </c>
      <c r="FA342">
        <v>38.97192592592592</v>
      </c>
      <c r="FB342">
        <v>38.29137037037037</v>
      </c>
      <c r="FC342">
        <v>38.14548148148148</v>
      </c>
      <c r="FD342">
        <v>38.17803703703703</v>
      </c>
      <c r="FE342">
        <v>1955.132962962963</v>
      </c>
      <c r="FF342">
        <v>39.9</v>
      </c>
      <c r="FG342">
        <v>0</v>
      </c>
      <c r="FH342">
        <v>1679599763</v>
      </c>
      <c r="FI342">
        <v>0</v>
      </c>
      <c r="FJ342">
        <v>220.0389230769231</v>
      </c>
      <c r="FK342">
        <v>-0.4603076806556788</v>
      </c>
      <c r="FL342">
        <v>-14.63760682770782</v>
      </c>
      <c r="FM342">
        <v>4322.269615384615</v>
      </c>
      <c r="FN342">
        <v>15</v>
      </c>
      <c r="FO342">
        <v>0</v>
      </c>
      <c r="FP342" t="s">
        <v>431</v>
      </c>
      <c r="FQ342">
        <v>1679534178</v>
      </c>
      <c r="FR342">
        <v>1679534178</v>
      </c>
      <c r="FS342">
        <v>0</v>
      </c>
      <c r="FT342">
        <v>-0.28</v>
      </c>
      <c r="FU342">
        <v>-0.024</v>
      </c>
      <c r="FV342">
        <v>-0.959</v>
      </c>
      <c r="FW342">
        <v>0.24</v>
      </c>
      <c r="FX342">
        <v>420</v>
      </c>
      <c r="FY342">
        <v>23</v>
      </c>
      <c r="FZ342">
        <v>0.47</v>
      </c>
      <c r="GA342">
        <v>0.34</v>
      </c>
      <c r="GB342">
        <v>-26.65027804878049</v>
      </c>
      <c r="GC342">
        <v>-1.603639024390285</v>
      </c>
      <c r="GD342">
        <v>0.171907231806612</v>
      </c>
      <c r="GE342">
        <v>0</v>
      </c>
      <c r="GF342">
        <v>0.3015807804878049</v>
      </c>
      <c r="GG342">
        <v>0.001937498257839864</v>
      </c>
      <c r="GH342">
        <v>0.001074088734858988</v>
      </c>
      <c r="GI342">
        <v>1</v>
      </c>
      <c r="GJ342">
        <v>1</v>
      </c>
      <c r="GK342">
        <v>2</v>
      </c>
      <c r="GL342" t="s">
        <v>438</v>
      </c>
      <c r="GM342">
        <v>3.10116</v>
      </c>
      <c r="GN342">
        <v>2.73519</v>
      </c>
      <c r="GO342">
        <v>0.108311</v>
      </c>
      <c r="GP342">
        <v>0.111893</v>
      </c>
      <c r="GQ342">
        <v>0.0543615</v>
      </c>
      <c r="GR342">
        <v>0.0536963</v>
      </c>
      <c r="GS342">
        <v>22944</v>
      </c>
      <c r="GT342">
        <v>22568.3</v>
      </c>
      <c r="GU342">
        <v>26271.8</v>
      </c>
      <c r="GV342">
        <v>25743.7</v>
      </c>
      <c r="GW342">
        <v>39903.9</v>
      </c>
      <c r="GX342">
        <v>37192.5</v>
      </c>
      <c r="GY342">
        <v>45971.2</v>
      </c>
      <c r="GZ342">
        <v>42520.3</v>
      </c>
      <c r="HA342">
        <v>1.91372</v>
      </c>
      <c r="HB342">
        <v>1.89123</v>
      </c>
      <c r="HC342">
        <v>0.0238009</v>
      </c>
      <c r="HD342">
        <v>0</v>
      </c>
      <c r="HE342">
        <v>19.5693</v>
      </c>
      <c r="HF342">
        <v>999.9</v>
      </c>
      <c r="HG342">
        <v>51.6</v>
      </c>
      <c r="HH342">
        <v>31.1</v>
      </c>
      <c r="HI342">
        <v>26.0577</v>
      </c>
      <c r="HJ342">
        <v>61.141</v>
      </c>
      <c r="HK342">
        <v>26.9671</v>
      </c>
      <c r="HL342">
        <v>1</v>
      </c>
      <c r="HM342">
        <v>-0.0418699</v>
      </c>
      <c r="HN342">
        <v>4.68243</v>
      </c>
      <c r="HO342">
        <v>20.2142</v>
      </c>
      <c r="HP342">
        <v>5.21564</v>
      </c>
      <c r="HQ342">
        <v>11.98</v>
      </c>
      <c r="HR342">
        <v>4.9648</v>
      </c>
      <c r="HS342">
        <v>3.27405</v>
      </c>
      <c r="HT342">
        <v>9999</v>
      </c>
      <c r="HU342">
        <v>9999</v>
      </c>
      <c r="HV342">
        <v>9999</v>
      </c>
      <c r="HW342">
        <v>947.6</v>
      </c>
      <c r="HX342">
        <v>1.86417</v>
      </c>
      <c r="HY342">
        <v>1.8602</v>
      </c>
      <c r="HZ342">
        <v>1.85837</v>
      </c>
      <c r="IA342">
        <v>1.85989</v>
      </c>
      <c r="IB342">
        <v>1.85992</v>
      </c>
      <c r="IC342">
        <v>1.85837</v>
      </c>
      <c r="ID342">
        <v>1.85745</v>
      </c>
      <c r="IE342">
        <v>1.85242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-0.93</v>
      </c>
      <c r="IT342">
        <v>0.0244</v>
      </c>
      <c r="IU342">
        <v>-0.5891744028237311</v>
      </c>
      <c r="IV342">
        <v>-0.0006081720161346494</v>
      </c>
      <c r="IW342">
        <v>3.947263475418304E-08</v>
      </c>
      <c r="IX342">
        <v>-7.653394517336614E-11</v>
      </c>
      <c r="IY342">
        <v>-0.01330630678119377</v>
      </c>
      <c r="IZ342">
        <v>-0.002774667420174413</v>
      </c>
      <c r="JA342">
        <v>0.0007719211080729641</v>
      </c>
      <c r="JB342">
        <v>-5.590676843868882E-06</v>
      </c>
      <c r="JC342">
        <v>2</v>
      </c>
      <c r="JD342">
        <v>1990</v>
      </c>
      <c r="JE342">
        <v>1</v>
      </c>
      <c r="JF342">
        <v>24</v>
      </c>
      <c r="JG342">
        <v>1093.4</v>
      </c>
      <c r="JH342">
        <v>1093.4</v>
      </c>
      <c r="JI342">
        <v>1.4978</v>
      </c>
      <c r="JJ342">
        <v>2.64282</v>
      </c>
      <c r="JK342">
        <v>1.49658</v>
      </c>
      <c r="JL342">
        <v>2.39868</v>
      </c>
      <c r="JM342">
        <v>1.54907</v>
      </c>
      <c r="JN342">
        <v>2.30347</v>
      </c>
      <c r="JO342">
        <v>35.7311</v>
      </c>
      <c r="JP342">
        <v>24.1751</v>
      </c>
      <c r="JQ342">
        <v>18</v>
      </c>
      <c r="JR342">
        <v>490.676</v>
      </c>
      <c r="JS342">
        <v>487.485</v>
      </c>
      <c r="JT342">
        <v>14.6928</v>
      </c>
      <c r="JU342">
        <v>26.53</v>
      </c>
      <c r="JV342">
        <v>29.9996</v>
      </c>
      <c r="JW342">
        <v>26.6797</v>
      </c>
      <c r="JX342">
        <v>26.6405</v>
      </c>
      <c r="JY342">
        <v>30.1017</v>
      </c>
      <c r="JZ342">
        <v>58.6376</v>
      </c>
      <c r="KA342">
        <v>0</v>
      </c>
      <c r="KB342">
        <v>14.711</v>
      </c>
      <c r="KC342">
        <v>607.194</v>
      </c>
      <c r="KD342">
        <v>9.07521</v>
      </c>
      <c r="KE342">
        <v>100.437</v>
      </c>
      <c r="KF342">
        <v>100.87</v>
      </c>
    </row>
    <row r="343" spans="1:292">
      <c r="A343">
        <v>325</v>
      </c>
      <c r="B343">
        <v>1679599787</v>
      </c>
      <c r="C343">
        <v>9048.400000095367</v>
      </c>
      <c r="D343" t="s">
        <v>1085</v>
      </c>
      <c r="E343" t="s">
        <v>1086</v>
      </c>
      <c r="F343">
        <v>5</v>
      </c>
      <c r="G343" t="s">
        <v>1014</v>
      </c>
      <c r="H343">
        <v>1679599779.214286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597.3428215443779</v>
      </c>
      <c r="AJ343">
        <v>579.2611151515149</v>
      </c>
      <c r="AK343">
        <v>3.396655098600504</v>
      </c>
      <c r="AL343">
        <v>67.05135137521688</v>
      </c>
      <c r="AM343">
        <f>(AO343 - AN343 + DX343*1E3/(8.314*(DZ343+273.15)) * AQ343/DW343 * AP343) * DW343/(100*DK343) * 1000/(1000 - AO343)</f>
        <v>0</v>
      </c>
      <c r="AN343">
        <v>9.15089122203011</v>
      </c>
      <c r="AO343">
        <v>9.449890727272729</v>
      </c>
      <c r="AP343">
        <v>1.817507614515324E-06</v>
      </c>
      <c r="AQ343">
        <v>92.80310734699576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2.7</v>
      </c>
      <c r="DL343">
        <v>0.5</v>
      </c>
      <c r="DM343" t="s">
        <v>430</v>
      </c>
      <c r="DN343">
        <v>2</v>
      </c>
      <c r="DO343" t="b">
        <v>1</v>
      </c>
      <c r="DP343">
        <v>1679599779.214286</v>
      </c>
      <c r="DQ343">
        <v>549.3116071428572</v>
      </c>
      <c r="DR343">
        <v>576.1010357142858</v>
      </c>
      <c r="DS343">
        <v>9.448357857142856</v>
      </c>
      <c r="DT343">
        <v>9.145226428571428</v>
      </c>
      <c r="DU343">
        <v>550.2362142857144</v>
      </c>
      <c r="DV343">
        <v>9.423936785714286</v>
      </c>
      <c r="DW343">
        <v>499.9917857142858</v>
      </c>
      <c r="DX343">
        <v>89.85055714285714</v>
      </c>
      <c r="DY343">
        <v>0.09991531071428572</v>
      </c>
      <c r="DZ343">
        <v>18.70207142857143</v>
      </c>
      <c r="EA343">
        <v>19.97185</v>
      </c>
      <c r="EB343">
        <v>999.9000000000002</v>
      </c>
      <c r="EC343">
        <v>0</v>
      </c>
      <c r="ED343">
        <v>0</v>
      </c>
      <c r="EE343">
        <v>10005.19285714286</v>
      </c>
      <c r="EF343">
        <v>0</v>
      </c>
      <c r="EG343">
        <v>11.69601071428571</v>
      </c>
      <c r="EH343">
        <v>-26.78941785714286</v>
      </c>
      <c r="EI343">
        <v>554.5512857142858</v>
      </c>
      <c r="EJ343">
        <v>581.4182499999999</v>
      </c>
      <c r="EK343">
        <v>0.3031320714285714</v>
      </c>
      <c r="EL343">
        <v>576.1010357142858</v>
      </c>
      <c r="EM343">
        <v>9.145226428571428</v>
      </c>
      <c r="EN343">
        <v>0.8489402857142857</v>
      </c>
      <c r="EO343">
        <v>0.8217036785714286</v>
      </c>
      <c r="EP343">
        <v>4.553077857142857</v>
      </c>
      <c r="EQ343">
        <v>4.087867857142857</v>
      </c>
      <c r="ER343">
        <v>2000.03</v>
      </c>
      <c r="ES343">
        <v>0.9800002857142857</v>
      </c>
      <c r="ET343">
        <v>0.01999958571428571</v>
      </c>
      <c r="EU343">
        <v>0</v>
      </c>
      <c r="EV343">
        <v>220.0308928571428</v>
      </c>
      <c r="EW343">
        <v>5.00078</v>
      </c>
      <c r="EX343">
        <v>4321.004285714286</v>
      </c>
      <c r="EY343">
        <v>16379.875</v>
      </c>
      <c r="EZ343">
        <v>37.56889285714285</v>
      </c>
      <c r="FA343">
        <v>38.94610714285714</v>
      </c>
      <c r="FB343">
        <v>38.24525</v>
      </c>
      <c r="FC343">
        <v>38.12014285714286</v>
      </c>
      <c r="FD343">
        <v>38.13153571428571</v>
      </c>
      <c r="FE343">
        <v>1955.13</v>
      </c>
      <c r="FF343">
        <v>39.9</v>
      </c>
      <c r="FG343">
        <v>0</v>
      </c>
      <c r="FH343">
        <v>1679599768.4</v>
      </c>
      <c r="FI343">
        <v>0</v>
      </c>
      <c r="FJ343">
        <v>220.008</v>
      </c>
      <c r="FK343">
        <v>-0.5309230727691056</v>
      </c>
      <c r="FL343">
        <v>-15.86153846495237</v>
      </c>
      <c r="FM343">
        <v>4320.8544</v>
      </c>
      <c r="FN343">
        <v>15</v>
      </c>
      <c r="FO343">
        <v>0</v>
      </c>
      <c r="FP343" t="s">
        <v>431</v>
      </c>
      <c r="FQ343">
        <v>1679534178</v>
      </c>
      <c r="FR343">
        <v>1679534178</v>
      </c>
      <c r="FS343">
        <v>0</v>
      </c>
      <c r="FT343">
        <v>-0.28</v>
      </c>
      <c r="FU343">
        <v>-0.024</v>
      </c>
      <c r="FV343">
        <v>-0.959</v>
      </c>
      <c r="FW343">
        <v>0.24</v>
      </c>
      <c r="FX343">
        <v>420</v>
      </c>
      <c r="FY343">
        <v>23</v>
      </c>
      <c r="FZ343">
        <v>0.47</v>
      </c>
      <c r="GA343">
        <v>0.34</v>
      </c>
      <c r="GB343">
        <v>-26.75027804878049</v>
      </c>
      <c r="GC343">
        <v>-0.7704857142857654</v>
      </c>
      <c r="GD343">
        <v>0.1009460844073131</v>
      </c>
      <c r="GE343">
        <v>0</v>
      </c>
      <c r="GF343">
        <v>0.3026537804878048</v>
      </c>
      <c r="GG343">
        <v>0.01285779094076691</v>
      </c>
      <c r="GH343">
        <v>0.003886621860742275</v>
      </c>
      <c r="GI343">
        <v>1</v>
      </c>
      <c r="GJ343">
        <v>1</v>
      </c>
      <c r="GK343">
        <v>2</v>
      </c>
      <c r="GL343" t="s">
        <v>438</v>
      </c>
      <c r="GM343">
        <v>3.10108</v>
      </c>
      <c r="GN343">
        <v>2.73583</v>
      </c>
      <c r="GO343">
        <v>0.110606</v>
      </c>
      <c r="GP343">
        <v>0.114137</v>
      </c>
      <c r="GQ343">
        <v>0.0543583</v>
      </c>
      <c r="GR343">
        <v>0.053568</v>
      </c>
      <c r="GS343">
        <v>22885.4</v>
      </c>
      <c r="GT343">
        <v>22511.3</v>
      </c>
      <c r="GU343">
        <v>26272.2</v>
      </c>
      <c r="GV343">
        <v>25743.8</v>
      </c>
      <c r="GW343">
        <v>39904.6</v>
      </c>
      <c r="GX343">
        <v>37198.2</v>
      </c>
      <c r="GY343">
        <v>45971.5</v>
      </c>
      <c r="GZ343">
        <v>42520.8</v>
      </c>
      <c r="HA343">
        <v>1.91378</v>
      </c>
      <c r="HB343">
        <v>1.891</v>
      </c>
      <c r="HC343">
        <v>0.0238791</v>
      </c>
      <c r="HD343">
        <v>0</v>
      </c>
      <c r="HE343">
        <v>19.5681</v>
      </c>
      <c r="HF343">
        <v>999.9</v>
      </c>
      <c r="HG343">
        <v>51.6</v>
      </c>
      <c r="HH343">
        <v>31.1</v>
      </c>
      <c r="HI343">
        <v>26.0578</v>
      </c>
      <c r="HJ343">
        <v>61.061</v>
      </c>
      <c r="HK343">
        <v>27.0272</v>
      </c>
      <c r="HL343">
        <v>1</v>
      </c>
      <c r="HM343">
        <v>-0.042749</v>
      </c>
      <c r="HN343">
        <v>4.63983</v>
      </c>
      <c r="HO343">
        <v>20.2151</v>
      </c>
      <c r="HP343">
        <v>5.21594</v>
      </c>
      <c r="HQ343">
        <v>11.98</v>
      </c>
      <c r="HR343">
        <v>4.9647</v>
      </c>
      <c r="HS343">
        <v>3.274</v>
      </c>
      <c r="HT343">
        <v>9999</v>
      </c>
      <c r="HU343">
        <v>9999</v>
      </c>
      <c r="HV343">
        <v>9999</v>
      </c>
      <c r="HW343">
        <v>947.6</v>
      </c>
      <c r="HX343">
        <v>1.86417</v>
      </c>
      <c r="HY343">
        <v>1.8602</v>
      </c>
      <c r="HZ343">
        <v>1.85837</v>
      </c>
      <c r="IA343">
        <v>1.85989</v>
      </c>
      <c r="IB343">
        <v>1.85991</v>
      </c>
      <c r="IC343">
        <v>1.85837</v>
      </c>
      <c r="ID343">
        <v>1.85745</v>
      </c>
      <c r="IE343">
        <v>1.85242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-0.9409999999999999</v>
      </c>
      <c r="IT343">
        <v>0.0244</v>
      </c>
      <c r="IU343">
        <v>-0.5891744028237311</v>
      </c>
      <c r="IV343">
        <v>-0.0006081720161346494</v>
      </c>
      <c r="IW343">
        <v>3.947263475418304E-08</v>
      </c>
      <c r="IX343">
        <v>-7.653394517336614E-11</v>
      </c>
      <c r="IY343">
        <v>-0.01330630678119377</v>
      </c>
      <c r="IZ343">
        <v>-0.002774667420174413</v>
      </c>
      <c r="JA343">
        <v>0.0007719211080729641</v>
      </c>
      <c r="JB343">
        <v>-5.590676843868882E-06</v>
      </c>
      <c r="JC343">
        <v>2</v>
      </c>
      <c r="JD343">
        <v>1990</v>
      </c>
      <c r="JE343">
        <v>1</v>
      </c>
      <c r="JF343">
        <v>24</v>
      </c>
      <c r="JG343">
        <v>1093.5</v>
      </c>
      <c r="JH343">
        <v>1093.5</v>
      </c>
      <c r="JI343">
        <v>1.52832</v>
      </c>
      <c r="JJ343">
        <v>2.63306</v>
      </c>
      <c r="JK343">
        <v>1.49658</v>
      </c>
      <c r="JL343">
        <v>2.3999</v>
      </c>
      <c r="JM343">
        <v>1.54907</v>
      </c>
      <c r="JN343">
        <v>2.3938</v>
      </c>
      <c r="JO343">
        <v>35.7311</v>
      </c>
      <c r="JP343">
        <v>24.1751</v>
      </c>
      <c r="JQ343">
        <v>18</v>
      </c>
      <c r="JR343">
        <v>490.675</v>
      </c>
      <c r="JS343">
        <v>487.314</v>
      </c>
      <c r="JT343">
        <v>14.7086</v>
      </c>
      <c r="JU343">
        <v>26.5262</v>
      </c>
      <c r="JV343">
        <v>29.9994</v>
      </c>
      <c r="JW343">
        <v>26.676</v>
      </c>
      <c r="JX343">
        <v>26.6375</v>
      </c>
      <c r="JY343">
        <v>30.8099</v>
      </c>
      <c r="JZ343">
        <v>58.9555</v>
      </c>
      <c r="KA343">
        <v>0</v>
      </c>
      <c r="KB343">
        <v>14.7351</v>
      </c>
      <c r="KC343">
        <v>627.23</v>
      </c>
      <c r="KD343">
        <v>9.01698</v>
      </c>
      <c r="KE343">
        <v>100.438</v>
      </c>
      <c r="KF343">
        <v>100.871</v>
      </c>
    </row>
    <row r="344" spans="1:292">
      <c r="A344">
        <v>326</v>
      </c>
      <c r="B344">
        <v>1679599792</v>
      </c>
      <c r="C344">
        <v>9053.400000095367</v>
      </c>
      <c r="D344" t="s">
        <v>1087</v>
      </c>
      <c r="E344" t="s">
        <v>1088</v>
      </c>
      <c r="F344">
        <v>5</v>
      </c>
      <c r="G344" t="s">
        <v>1014</v>
      </c>
      <c r="H344">
        <v>1679599784.5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614.3310379116436</v>
      </c>
      <c r="AJ344">
        <v>596.1617454545453</v>
      </c>
      <c r="AK344">
        <v>3.384073725489197</v>
      </c>
      <c r="AL344">
        <v>67.05135137521688</v>
      </c>
      <c r="AM344">
        <f>(AO344 - AN344 + DX344*1E3/(8.314*(DZ344+273.15)) * AQ344/DW344 * AP344) * DW344/(100*DK344) * 1000/(1000 - AO344)</f>
        <v>0</v>
      </c>
      <c r="AN344">
        <v>9.098781943105875</v>
      </c>
      <c r="AO344">
        <v>9.431375393939391</v>
      </c>
      <c r="AP344">
        <v>-2.346581033327912E-05</v>
      </c>
      <c r="AQ344">
        <v>92.80310734699576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2.7</v>
      </c>
      <c r="DL344">
        <v>0.5</v>
      </c>
      <c r="DM344" t="s">
        <v>430</v>
      </c>
      <c r="DN344">
        <v>2</v>
      </c>
      <c r="DO344" t="b">
        <v>1</v>
      </c>
      <c r="DP344">
        <v>1679599784.5</v>
      </c>
      <c r="DQ344">
        <v>567.0428518518519</v>
      </c>
      <c r="DR344">
        <v>593.8776666666666</v>
      </c>
      <c r="DS344">
        <v>9.446235925925926</v>
      </c>
      <c r="DT344">
        <v>9.129388148148148</v>
      </c>
      <c r="DU344">
        <v>567.9787407407408</v>
      </c>
      <c r="DV344">
        <v>9.421836296296297</v>
      </c>
      <c r="DW344">
        <v>500.003962962963</v>
      </c>
      <c r="DX344">
        <v>89.8478037037037</v>
      </c>
      <c r="DY344">
        <v>0.0999835777777778</v>
      </c>
      <c r="DZ344">
        <v>18.70149259259259</v>
      </c>
      <c r="EA344">
        <v>19.96814074074074</v>
      </c>
      <c r="EB344">
        <v>999.9000000000001</v>
      </c>
      <c r="EC344">
        <v>0</v>
      </c>
      <c r="ED344">
        <v>0</v>
      </c>
      <c r="EE344">
        <v>10007.35111111111</v>
      </c>
      <c r="EF344">
        <v>0</v>
      </c>
      <c r="EG344">
        <v>11.67705185185185</v>
      </c>
      <c r="EH344">
        <v>-26.83478888888889</v>
      </c>
      <c r="EI344">
        <v>572.4503333333333</v>
      </c>
      <c r="EJ344">
        <v>599.3489999999999</v>
      </c>
      <c r="EK344">
        <v>0.3168481481481482</v>
      </c>
      <c r="EL344">
        <v>593.8776666666666</v>
      </c>
      <c r="EM344">
        <v>9.129388148148148</v>
      </c>
      <c r="EN344">
        <v>0.8487236296296296</v>
      </c>
      <c r="EO344">
        <v>0.8202555185185184</v>
      </c>
      <c r="EP344">
        <v>4.549428148148148</v>
      </c>
      <c r="EQ344">
        <v>4.062711111111111</v>
      </c>
      <c r="ER344">
        <v>2000.032222222223</v>
      </c>
      <c r="ES344">
        <v>0.9800002222222223</v>
      </c>
      <c r="ET344">
        <v>0.01999964814814814</v>
      </c>
      <c r="EU344">
        <v>0</v>
      </c>
      <c r="EV344">
        <v>219.9612592592592</v>
      </c>
      <c r="EW344">
        <v>5.00078</v>
      </c>
      <c r="EX344">
        <v>4319.687777777778</v>
      </c>
      <c r="EY344">
        <v>16379.8962962963</v>
      </c>
      <c r="EZ344">
        <v>37.53903703703703</v>
      </c>
      <c r="FA344">
        <v>38.92559259259259</v>
      </c>
      <c r="FB344">
        <v>38.17337037037037</v>
      </c>
      <c r="FC344">
        <v>38.10155555555556</v>
      </c>
      <c r="FD344">
        <v>38.10174074074074</v>
      </c>
      <c r="FE344">
        <v>1955.132222222222</v>
      </c>
      <c r="FF344">
        <v>39.9</v>
      </c>
      <c r="FG344">
        <v>0</v>
      </c>
      <c r="FH344">
        <v>1679599773.2</v>
      </c>
      <c r="FI344">
        <v>0</v>
      </c>
      <c r="FJ344">
        <v>219.9634</v>
      </c>
      <c r="FK344">
        <v>-0.7770769202401537</v>
      </c>
      <c r="FL344">
        <v>-17.68384618942363</v>
      </c>
      <c r="FM344">
        <v>4319.5484</v>
      </c>
      <c r="FN344">
        <v>15</v>
      </c>
      <c r="FO344">
        <v>0</v>
      </c>
      <c r="FP344" t="s">
        <v>431</v>
      </c>
      <c r="FQ344">
        <v>1679534178</v>
      </c>
      <c r="FR344">
        <v>1679534178</v>
      </c>
      <c r="FS344">
        <v>0</v>
      </c>
      <c r="FT344">
        <v>-0.28</v>
      </c>
      <c r="FU344">
        <v>-0.024</v>
      </c>
      <c r="FV344">
        <v>-0.959</v>
      </c>
      <c r="FW344">
        <v>0.24</v>
      </c>
      <c r="FX344">
        <v>420</v>
      </c>
      <c r="FY344">
        <v>23</v>
      </c>
      <c r="FZ344">
        <v>0.47</v>
      </c>
      <c r="GA344">
        <v>0.34</v>
      </c>
      <c r="GB344">
        <v>-26.80556341463415</v>
      </c>
      <c r="GC344">
        <v>-0.3983519163762815</v>
      </c>
      <c r="GD344">
        <v>0.06036130142973641</v>
      </c>
      <c r="GE344">
        <v>0</v>
      </c>
      <c r="GF344">
        <v>0.3105283902439024</v>
      </c>
      <c r="GG344">
        <v>0.1195258536585366</v>
      </c>
      <c r="GH344">
        <v>0.01625395036242866</v>
      </c>
      <c r="GI344">
        <v>1</v>
      </c>
      <c r="GJ344">
        <v>1</v>
      </c>
      <c r="GK344">
        <v>2</v>
      </c>
      <c r="GL344" t="s">
        <v>438</v>
      </c>
      <c r="GM344">
        <v>3.10113</v>
      </c>
      <c r="GN344">
        <v>2.73538</v>
      </c>
      <c r="GO344">
        <v>0.11287</v>
      </c>
      <c r="GP344">
        <v>0.116341</v>
      </c>
      <c r="GQ344">
        <v>0.0542734</v>
      </c>
      <c r="GR344">
        <v>0.0534277</v>
      </c>
      <c r="GS344">
        <v>22827.5</v>
      </c>
      <c r="GT344">
        <v>22455.5</v>
      </c>
      <c r="GU344">
        <v>26272.7</v>
      </c>
      <c r="GV344">
        <v>25744</v>
      </c>
      <c r="GW344">
        <v>39909.1</v>
      </c>
      <c r="GX344">
        <v>37204.4</v>
      </c>
      <c r="GY344">
        <v>45972.2</v>
      </c>
      <c r="GZ344">
        <v>42521.2</v>
      </c>
      <c r="HA344">
        <v>1.9138</v>
      </c>
      <c r="HB344">
        <v>1.891</v>
      </c>
      <c r="HC344">
        <v>0.0251532</v>
      </c>
      <c r="HD344">
        <v>0</v>
      </c>
      <c r="HE344">
        <v>19.5664</v>
      </c>
      <c r="HF344">
        <v>999.9</v>
      </c>
      <c r="HG344">
        <v>51.6</v>
      </c>
      <c r="HH344">
        <v>31.1</v>
      </c>
      <c r="HI344">
        <v>26.0561</v>
      </c>
      <c r="HJ344">
        <v>61.221</v>
      </c>
      <c r="HK344">
        <v>26.9111</v>
      </c>
      <c r="HL344">
        <v>1</v>
      </c>
      <c r="HM344">
        <v>-0.0434959</v>
      </c>
      <c r="HN344">
        <v>4.5922</v>
      </c>
      <c r="HO344">
        <v>20.2163</v>
      </c>
      <c r="HP344">
        <v>5.21549</v>
      </c>
      <c r="HQ344">
        <v>11.98</v>
      </c>
      <c r="HR344">
        <v>4.9647</v>
      </c>
      <c r="HS344">
        <v>3.27403</v>
      </c>
      <c r="HT344">
        <v>9999</v>
      </c>
      <c r="HU344">
        <v>9999</v>
      </c>
      <c r="HV344">
        <v>9999</v>
      </c>
      <c r="HW344">
        <v>947.6</v>
      </c>
      <c r="HX344">
        <v>1.86417</v>
      </c>
      <c r="HY344">
        <v>1.8602</v>
      </c>
      <c r="HZ344">
        <v>1.85837</v>
      </c>
      <c r="IA344">
        <v>1.85989</v>
      </c>
      <c r="IB344">
        <v>1.85995</v>
      </c>
      <c r="IC344">
        <v>1.85837</v>
      </c>
      <c r="ID344">
        <v>1.85745</v>
      </c>
      <c r="IE344">
        <v>1.85242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-0.952</v>
      </c>
      <c r="IT344">
        <v>0.0242</v>
      </c>
      <c r="IU344">
        <v>-0.5891744028237311</v>
      </c>
      <c r="IV344">
        <v>-0.0006081720161346494</v>
      </c>
      <c r="IW344">
        <v>3.947263475418304E-08</v>
      </c>
      <c r="IX344">
        <v>-7.653394517336614E-11</v>
      </c>
      <c r="IY344">
        <v>-0.01330630678119377</v>
      </c>
      <c r="IZ344">
        <v>-0.002774667420174413</v>
      </c>
      <c r="JA344">
        <v>0.0007719211080729641</v>
      </c>
      <c r="JB344">
        <v>-5.590676843868882E-06</v>
      </c>
      <c r="JC344">
        <v>2</v>
      </c>
      <c r="JD344">
        <v>1990</v>
      </c>
      <c r="JE344">
        <v>1</v>
      </c>
      <c r="JF344">
        <v>24</v>
      </c>
      <c r="JG344">
        <v>1093.6</v>
      </c>
      <c r="JH344">
        <v>1093.6</v>
      </c>
      <c r="JI344">
        <v>1.56616</v>
      </c>
      <c r="JJ344">
        <v>2.63916</v>
      </c>
      <c r="JK344">
        <v>1.49658</v>
      </c>
      <c r="JL344">
        <v>2.3999</v>
      </c>
      <c r="JM344">
        <v>1.54907</v>
      </c>
      <c r="JN344">
        <v>2.36938</v>
      </c>
      <c r="JO344">
        <v>35.7311</v>
      </c>
      <c r="JP344">
        <v>24.1751</v>
      </c>
      <c r="JQ344">
        <v>18</v>
      </c>
      <c r="JR344">
        <v>490.661</v>
      </c>
      <c r="JS344">
        <v>487.282</v>
      </c>
      <c r="JT344">
        <v>14.7333</v>
      </c>
      <c r="JU344">
        <v>26.5216</v>
      </c>
      <c r="JV344">
        <v>29.9993</v>
      </c>
      <c r="JW344">
        <v>26.6724</v>
      </c>
      <c r="JX344">
        <v>26.6339</v>
      </c>
      <c r="JY344">
        <v>31.4585</v>
      </c>
      <c r="JZ344">
        <v>58.9555</v>
      </c>
      <c r="KA344">
        <v>0</v>
      </c>
      <c r="KB344">
        <v>14.7597</v>
      </c>
      <c r="KC344">
        <v>640.588</v>
      </c>
      <c r="KD344">
        <v>9.01394</v>
      </c>
      <c r="KE344">
        <v>100.439</v>
      </c>
      <c r="KF344">
        <v>100.872</v>
      </c>
    </row>
    <row r="345" spans="1:292">
      <c r="A345">
        <v>327</v>
      </c>
      <c r="B345">
        <v>1679599797</v>
      </c>
      <c r="C345">
        <v>9058.400000095367</v>
      </c>
      <c r="D345" t="s">
        <v>1089</v>
      </c>
      <c r="E345" t="s">
        <v>1090</v>
      </c>
      <c r="F345">
        <v>5</v>
      </c>
      <c r="G345" t="s">
        <v>1014</v>
      </c>
      <c r="H345">
        <v>1679599789.214286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631.1180874367295</v>
      </c>
      <c r="AJ345">
        <v>613.0360848484848</v>
      </c>
      <c r="AK345">
        <v>3.357627272881198</v>
      </c>
      <c r="AL345">
        <v>67.05135137521688</v>
      </c>
      <c r="AM345">
        <f>(AO345 - AN345 + DX345*1E3/(8.314*(DZ345+273.15)) * AQ345/DW345 * AP345) * DW345/(100*DK345) * 1000/(1000 - AO345)</f>
        <v>0</v>
      </c>
      <c r="AN345">
        <v>9.090266192890569</v>
      </c>
      <c r="AO345">
        <v>9.417716969696965</v>
      </c>
      <c r="AP345">
        <v>-1.688011554272141E-05</v>
      </c>
      <c r="AQ345">
        <v>92.80310734699576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2.7</v>
      </c>
      <c r="DL345">
        <v>0.5</v>
      </c>
      <c r="DM345" t="s">
        <v>430</v>
      </c>
      <c r="DN345">
        <v>2</v>
      </c>
      <c r="DO345" t="b">
        <v>1</v>
      </c>
      <c r="DP345">
        <v>1679599789.214286</v>
      </c>
      <c r="DQ345">
        <v>582.8688214285714</v>
      </c>
      <c r="DR345">
        <v>609.6814999999999</v>
      </c>
      <c r="DS345">
        <v>9.438149999999998</v>
      </c>
      <c r="DT345">
        <v>9.1117925</v>
      </c>
      <c r="DU345">
        <v>583.8148214285715</v>
      </c>
      <c r="DV345">
        <v>9.413833214285715</v>
      </c>
      <c r="DW345">
        <v>500.0050714285714</v>
      </c>
      <c r="DX345">
        <v>89.84714285714287</v>
      </c>
      <c r="DY345">
        <v>0.09992744285714286</v>
      </c>
      <c r="DZ345">
        <v>18.70016428571429</v>
      </c>
      <c r="EA345">
        <v>19.97106785714286</v>
      </c>
      <c r="EB345">
        <v>999.9000000000002</v>
      </c>
      <c r="EC345">
        <v>0</v>
      </c>
      <c r="ED345">
        <v>0</v>
      </c>
      <c r="EE345">
        <v>10010.99285714286</v>
      </c>
      <c r="EF345">
        <v>0</v>
      </c>
      <c r="EG345">
        <v>11.66371785714286</v>
      </c>
      <c r="EH345">
        <v>-26.81271785714285</v>
      </c>
      <c r="EI345">
        <v>588.4223571428572</v>
      </c>
      <c r="EJ345">
        <v>615.2875</v>
      </c>
      <c r="EK345">
        <v>0.3263569285714286</v>
      </c>
      <c r="EL345">
        <v>609.6814999999999</v>
      </c>
      <c r="EM345">
        <v>9.1117925</v>
      </c>
      <c r="EN345">
        <v>0.8479909285714287</v>
      </c>
      <c r="EO345">
        <v>0.818668642857143</v>
      </c>
      <c r="EP345">
        <v>4.537076428571429</v>
      </c>
      <c r="EQ345">
        <v>4.035141428571428</v>
      </c>
      <c r="ER345">
        <v>2000.007142857143</v>
      </c>
      <c r="ES345">
        <v>0.9799999642857141</v>
      </c>
      <c r="ET345">
        <v>0.01999990714285714</v>
      </c>
      <c r="EU345">
        <v>0</v>
      </c>
      <c r="EV345">
        <v>219.9232142857143</v>
      </c>
      <c r="EW345">
        <v>5.00078</v>
      </c>
      <c r="EX345">
        <v>4318.403571428571</v>
      </c>
      <c r="EY345">
        <v>16379.69642857143</v>
      </c>
      <c r="EZ345">
        <v>37.49082142857143</v>
      </c>
      <c r="FA345">
        <v>38.90375</v>
      </c>
      <c r="FB345">
        <v>38.14710714285714</v>
      </c>
      <c r="FC345">
        <v>38.07571428571428</v>
      </c>
      <c r="FD345">
        <v>38.03325</v>
      </c>
      <c r="FE345">
        <v>1955.107142857143</v>
      </c>
      <c r="FF345">
        <v>39.9</v>
      </c>
      <c r="FG345">
        <v>0</v>
      </c>
      <c r="FH345">
        <v>1679599778.6</v>
      </c>
      <c r="FI345">
        <v>0</v>
      </c>
      <c r="FJ345">
        <v>219.8899615384615</v>
      </c>
      <c r="FK345">
        <v>-1.16639315726416</v>
      </c>
      <c r="FL345">
        <v>-15.43589746176385</v>
      </c>
      <c r="FM345">
        <v>4318.206153846153</v>
      </c>
      <c r="FN345">
        <v>15</v>
      </c>
      <c r="FO345">
        <v>0</v>
      </c>
      <c r="FP345" t="s">
        <v>431</v>
      </c>
      <c r="FQ345">
        <v>1679534178</v>
      </c>
      <c r="FR345">
        <v>1679534178</v>
      </c>
      <c r="FS345">
        <v>0</v>
      </c>
      <c r="FT345">
        <v>-0.28</v>
      </c>
      <c r="FU345">
        <v>-0.024</v>
      </c>
      <c r="FV345">
        <v>-0.959</v>
      </c>
      <c r="FW345">
        <v>0.24</v>
      </c>
      <c r="FX345">
        <v>420</v>
      </c>
      <c r="FY345">
        <v>23</v>
      </c>
      <c r="FZ345">
        <v>0.47</v>
      </c>
      <c r="GA345">
        <v>0.34</v>
      </c>
      <c r="GB345">
        <v>-26.8146268292683</v>
      </c>
      <c r="GC345">
        <v>0.1448947735191384</v>
      </c>
      <c r="GD345">
        <v>0.05829333319363816</v>
      </c>
      <c r="GE345">
        <v>0</v>
      </c>
      <c r="GF345">
        <v>0.3199477804878049</v>
      </c>
      <c r="GG345">
        <v>0.1510171149825788</v>
      </c>
      <c r="GH345">
        <v>0.01835609394460144</v>
      </c>
      <c r="GI345">
        <v>1</v>
      </c>
      <c r="GJ345">
        <v>1</v>
      </c>
      <c r="GK345">
        <v>2</v>
      </c>
      <c r="GL345" t="s">
        <v>438</v>
      </c>
      <c r="GM345">
        <v>3.1011</v>
      </c>
      <c r="GN345">
        <v>2.73532</v>
      </c>
      <c r="GO345">
        <v>0.115094</v>
      </c>
      <c r="GP345">
        <v>0.118537</v>
      </c>
      <c r="GQ345">
        <v>0.0542161</v>
      </c>
      <c r="GR345">
        <v>0.0534259</v>
      </c>
      <c r="GS345">
        <v>22770.7</v>
      </c>
      <c r="GT345">
        <v>22400.3</v>
      </c>
      <c r="GU345">
        <v>26273.1</v>
      </c>
      <c r="GV345">
        <v>25744.6</v>
      </c>
      <c r="GW345">
        <v>39912.6</v>
      </c>
      <c r="GX345">
        <v>37205.3</v>
      </c>
      <c r="GY345">
        <v>45973.1</v>
      </c>
      <c r="GZ345">
        <v>42521.9</v>
      </c>
      <c r="HA345">
        <v>1.91365</v>
      </c>
      <c r="HB345">
        <v>1.89118</v>
      </c>
      <c r="HC345">
        <v>0.0250638</v>
      </c>
      <c r="HD345">
        <v>0</v>
      </c>
      <c r="HE345">
        <v>19.5652</v>
      </c>
      <c r="HF345">
        <v>999.9</v>
      </c>
      <c r="HG345">
        <v>51.6</v>
      </c>
      <c r="HH345">
        <v>31.1</v>
      </c>
      <c r="HI345">
        <v>26.0583</v>
      </c>
      <c r="HJ345">
        <v>60.871</v>
      </c>
      <c r="HK345">
        <v>26.9872</v>
      </c>
      <c r="HL345">
        <v>1</v>
      </c>
      <c r="HM345">
        <v>-0.0441845</v>
      </c>
      <c r="HN345">
        <v>4.56379</v>
      </c>
      <c r="HO345">
        <v>20.2169</v>
      </c>
      <c r="HP345">
        <v>5.21534</v>
      </c>
      <c r="HQ345">
        <v>11.98</v>
      </c>
      <c r="HR345">
        <v>4.9647</v>
      </c>
      <c r="HS345">
        <v>3.2741</v>
      </c>
      <c r="HT345">
        <v>9999</v>
      </c>
      <c r="HU345">
        <v>9999</v>
      </c>
      <c r="HV345">
        <v>9999</v>
      </c>
      <c r="HW345">
        <v>947.6</v>
      </c>
      <c r="HX345">
        <v>1.86417</v>
      </c>
      <c r="HY345">
        <v>1.8602</v>
      </c>
      <c r="HZ345">
        <v>1.85837</v>
      </c>
      <c r="IA345">
        <v>1.85989</v>
      </c>
      <c r="IB345">
        <v>1.85993</v>
      </c>
      <c r="IC345">
        <v>1.85837</v>
      </c>
      <c r="ID345">
        <v>1.85745</v>
      </c>
      <c r="IE345">
        <v>1.85242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-0.962</v>
      </c>
      <c r="IT345">
        <v>0.0241</v>
      </c>
      <c r="IU345">
        <v>-0.5891744028237311</v>
      </c>
      <c r="IV345">
        <v>-0.0006081720161346494</v>
      </c>
      <c r="IW345">
        <v>3.947263475418304E-08</v>
      </c>
      <c r="IX345">
        <v>-7.653394517336614E-11</v>
      </c>
      <c r="IY345">
        <v>-0.01330630678119377</v>
      </c>
      <c r="IZ345">
        <v>-0.002774667420174413</v>
      </c>
      <c r="JA345">
        <v>0.0007719211080729641</v>
      </c>
      <c r="JB345">
        <v>-5.590676843868882E-06</v>
      </c>
      <c r="JC345">
        <v>2</v>
      </c>
      <c r="JD345">
        <v>1990</v>
      </c>
      <c r="JE345">
        <v>1</v>
      </c>
      <c r="JF345">
        <v>24</v>
      </c>
      <c r="JG345">
        <v>1093.7</v>
      </c>
      <c r="JH345">
        <v>1093.7</v>
      </c>
      <c r="JI345">
        <v>1.59546</v>
      </c>
      <c r="JJ345">
        <v>2.64282</v>
      </c>
      <c r="JK345">
        <v>1.49658</v>
      </c>
      <c r="JL345">
        <v>2.39868</v>
      </c>
      <c r="JM345">
        <v>1.54907</v>
      </c>
      <c r="JN345">
        <v>2.32666</v>
      </c>
      <c r="JO345">
        <v>35.7311</v>
      </c>
      <c r="JP345">
        <v>24.1663</v>
      </c>
      <c r="JQ345">
        <v>18</v>
      </c>
      <c r="JR345">
        <v>490.547</v>
      </c>
      <c r="JS345">
        <v>487.362</v>
      </c>
      <c r="JT345">
        <v>14.7574</v>
      </c>
      <c r="JU345">
        <v>26.5173</v>
      </c>
      <c r="JV345">
        <v>29.9994</v>
      </c>
      <c r="JW345">
        <v>26.6691</v>
      </c>
      <c r="JX345">
        <v>26.63</v>
      </c>
      <c r="JY345">
        <v>32.1582</v>
      </c>
      <c r="JZ345">
        <v>59.2343</v>
      </c>
      <c r="KA345">
        <v>0</v>
      </c>
      <c r="KB345">
        <v>14.7726</v>
      </c>
      <c r="KC345">
        <v>660.626</v>
      </c>
      <c r="KD345">
        <v>9.012259999999999</v>
      </c>
      <c r="KE345">
        <v>100.441</v>
      </c>
      <c r="KF345">
        <v>100.874</v>
      </c>
    </row>
    <row r="346" spans="1:292">
      <c r="A346">
        <v>328</v>
      </c>
      <c r="B346">
        <v>1679599801.5</v>
      </c>
      <c r="C346">
        <v>9062.900000095367</v>
      </c>
      <c r="D346" t="s">
        <v>1091</v>
      </c>
      <c r="E346" t="s">
        <v>1092</v>
      </c>
      <c r="F346">
        <v>5</v>
      </c>
      <c r="G346" t="s">
        <v>1014</v>
      </c>
      <c r="H346">
        <v>1679599793.660714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646.3226551675314</v>
      </c>
      <c r="AJ346">
        <v>628.2918303030302</v>
      </c>
      <c r="AK346">
        <v>3.392485783471469</v>
      </c>
      <c r="AL346">
        <v>67.05135137521688</v>
      </c>
      <c r="AM346">
        <f>(AO346 - AN346 + DX346*1E3/(8.314*(DZ346+273.15)) * AQ346/DW346 * AP346) * DW346/(100*DK346) * 1000/(1000 - AO346)</f>
        <v>0</v>
      </c>
      <c r="AN346">
        <v>9.085366157944264</v>
      </c>
      <c r="AO346">
        <v>9.408323757575754</v>
      </c>
      <c r="AP346">
        <v>-1.142369802346652E-05</v>
      </c>
      <c r="AQ346">
        <v>92.80310734699576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2.7</v>
      </c>
      <c r="DL346">
        <v>0.5</v>
      </c>
      <c r="DM346" t="s">
        <v>430</v>
      </c>
      <c r="DN346">
        <v>2</v>
      </c>
      <c r="DO346" t="b">
        <v>1</v>
      </c>
      <c r="DP346">
        <v>1679599793.660714</v>
      </c>
      <c r="DQ346">
        <v>597.7796428571429</v>
      </c>
      <c r="DR346">
        <v>624.579357142857</v>
      </c>
      <c r="DS346">
        <v>9.427285714285714</v>
      </c>
      <c r="DT346">
        <v>9.092443928571429</v>
      </c>
      <c r="DU346">
        <v>598.73525</v>
      </c>
      <c r="DV346">
        <v>9.403079285714286</v>
      </c>
      <c r="DW346">
        <v>500.0150714285714</v>
      </c>
      <c r="DX346">
        <v>89.8486107142857</v>
      </c>
      <c r="DY346">
        <v>0.09999317142857142</v>
      </c>
      <c r="DZ346">
        <v>18.70071071428572</v>
      </c>
      <c r="EA346">
        <v>19.97732857142857</v>
      </c>
      <c r="EB346">
        <v>999.9000000000002</v>
      </c>
      <c r="EC346">
        <v>0</v>
      </c>
      <c r="ED346">
        <v>0</v>
      </c>
      <c r="EE346">
        <v>10009.16821428571</v>
      </c>
      <c r="EF346">
        <v>0</v>
      </c>
      <c r="EG346">
        <v>11.65726428571429</v>
      </c>
      <c r="EH346">
        <v>-26.79977142857143</v>
      </c>
      <c r="EI346">
        <v>603.4686071428571</v>
      </c>
      <c r="EJ346">
        <v>630.3102142857143</v>
      </c>
      <c r="EK346">
        <v>0.3348406428571428</v>
      </c>
      <c r="EL346">
        <v>624.579357142857</v>
      </c>
      <c r="EM346">
        <v>9.092443928571429</v>
      </c>
      <c r="EN346">
        <v>0.8470284999999999</v>
      </c>
      <c r="EO346">
        <v>0.8169434999999999</v>
      </c>
      <c r="EP346">
        <v>4.520847142857143</v>
      </c>
      <c r="EQ346">
        <v>4.005156428571429</v>
      </c>
      <c r="ER346">
        <v>1999.9925</v>
      </c>
      <c r="ES346">
        <v>0.9799997499999998</v>
      </c>
      <c r="ET346">
        <v>0.02000012857142857</v>
      </c>
      <c r="EU346">
        <v>0</v>
      </c>
      <c r="EV346">
        <v>219.8355357142857</v>
      </c>
      <c r="EW346">
        <v>5.00078</v>
      </c>
      <c r="EX346">
        <v>4317.515357142857</v>
      </c>
      <c r="EY346">
        <v>16379.57142857143</v>
      </c>
      <c r="EZ346">
        <v>37.46635714285714</v>
      </c>
      <c r="FA346">
        <v>38.88146428571428</v>
      </c>
      <c r="FB346">
        <v>38.19628571428571</v>
      </c>
      <c r="FC346">
        <v>38.05114285714285</v>
      </c>
      <c r="FD346">
        <v>38.00860714285714</v>
      </c>
      <c r="FE346">
        <v>1955.0925</v>
      </c>
      <c r="FF346">
        <v>39.9</v>
      </c>
      <c r="FG346">
        <v>0</v>
      </c>
      <c r="FH346">
        <v>1679599782.8</v>
      </c>
      <c r="FI346">
        <v>0</v>
      </c>
      <c r="FJ346">
        <v>219.83224</v>
      </c>
      <c r="FK346">
        <v>-0.4502307569802626</v>
      </c>
      <c r="FL346">
        <v>-10.39076923496109</v>
      </c>
      <c r="FM346">
        <v>4317.306</v>
      </c>
      <c r="FN346">
        <v>15</v>
      </c>
      <c r="FO346">
        <v>0</v>
      </c>
      <c r="FP346" t="s">
        <v>431</v>
      </c>
      <c r="FQ346">
        <v>1679534178</v>
      </c>
      <c r="FR346">
        <v>1679534178</v>
      </c>
      <c r="FS346">
        <v>0</v>
      </c>
      <c r="FT346">
        <v>-0.28</v>
      </c>
      <c r="FU346">
        <v>-0.024</v>
      </c>
      <c r="FV346">
        <v>-0.959</v>
      </c>
      <c r="FW346">
        <v>0.24</v>
      </c>
      <c r="FX346">
        <v>420</v>
      </c>
      <c r="FY346">
        <v>23</v>
      </c>
      <c r="FZ346">
        <v>0.47</v>
      </c>
      <c r="GA346">
        <v>0.34</v>
      </c>
      <c r="GB346">
        <v>-26.8014675</v>
      </c>
      <c r="GC346">
        <v>0.1364544090056668</v>
      </c>
      <c r="GD346">
        <v>0.0591474064837166</v>
      </c>
      <c r="GE346">
        <v>0</v>
      </c>
      <c r="GF346">
        <v>0.3253997</v>
      </c>
      <c r="GG346">
        <v>0.1075720525328323</v>
      </c>
      <c r="GH346">
        <v>0.01621638382192528</v>
      </c>
      <c r="GI346">
        <v>1</v>
      </c>
      <c r="GJ346">
        <v>1</v>
      </c>
      <c r="GK346">
        <v>2</v>
      </c>
      <c r="GL346" t="s">
        <v>438</v>
      </c>
      <c r="GM346">
        <v>3.10116</v>
      </c>
      <c r="GN346">
        <v>2.73563</v>
      </c>
      <c r="GO346">
        <v>0.117079</v>
      </c>
      <c r="GP346">
        <v>0.120468</v>
      </c>
      <c r="GQ346">
        <v>0.0541784</v>
      </c>
      <c r="GR346">
        <v>0.0533333</v>
      </c>
      <c r="GS346">
        <v>22719.8</v>
      </c>
      <c r="GT346">
        <v>22351.4</v>
      </c>
      <c r="GU346">
        <v>26273.3</v>
      </c>
      <c r="GV346">
        <v>25744.8</v>
      </c>
      <c r="GW346">
        <v>39914.9</v>
      </c>
      <c r="GX346">
        <v>37209.5</v>
      </c>
      <c r="GY346">
        <v>45973.6</v>
      </c>
      <c r="GZ346">
        <v>42522.2</v>
      </c>
      <c r="HA346">
        <v>1.91415</v>
      </c>
      <c r="HB346">
        <v>1.89112</v>
      </c>
      <c r="HC346">
        <v>0.0255257</v>
      </c>
      <c r="HD346">
        <v>0</v>
      </c>
      <c r="HE346">
        <v>19.5642</v>
      </c>
      <c r="HF346">
        <v>999.9</v>
      </c>
      <c r="HG346">
        <v>51.6</v>
      </c>
      <c r="HH346">
        <v>31.1</v>
      </c>
      <c r="HI346">
        <v>26.0552</v>
      </c>
      <c r="HJ346">
        <v>60.891</v>
      </c>
      <c r="HK346">
        <v>27.0112</v>
      </c>
      <c r="HL346">
        <v>1</v>
      </c>
      <c r="HM346">
        <v>-0.0444715</v>
      </c>
      <c r="HN346">
        <v>4.58127</v>
      </c>
      <c r="HO346">
        <v>20.2166</v>
      </c>
      <c r="HP346">
        <v>5.21609</v>
      </c>
      <c r="HQ346">
        <v>11.98</v>
      </c>
      <c r="HR346">
        <v>4.96485</v>
      </c>
      <c r="HS346">
        <v>3.27425</v>
      </c>
      <c r="HT346">
        <v>9999</v>
      </c>
      <c r="HU346">
        <v>9999</v>
      </c>
      <c r="HV346">
        <v>9999</v>
      </c>
      <c r="HW346">
        <v>947.6</v>
      </c>
      <c r="HX346">
        <v>1.86417</v>
      </c>
      <c r="HY346">
        <v>1.8602</v>
      </c>
      <c r="HZ346">
        <v>1.85837</v>
      </c>
      <c r="IA346">
        <v>1.85989</v>
      </c>
      <c r="IB346">
        <v>1.85991</v>
      </c>
      <c r="IC346">
        <v>1.85837</v>
      </c>
      <c r="ID346">
        <v>1.85745</v>
      </c>
      <c r="IE346">
        <v>1.85242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-0.972</v>
      </c>
      <c r="IT346">
        <v>0.024</v>
      </c>
      <c r="IU346">
        <v>-0.5891744028237311</v>
      </c>
      <c r="IV346">
        <v>-0.0006081720161346494</v>
      </c>
      <c r="IW346">
        <v>3.947263475418304E-08</v>
      </c>
      <c r="IX346">
        <v>-7.653394517336614E-11</v>
      </c>
      <c r="IY346">
        <v>-0.01330630678119377</v>
      </c>
      <c r="IZ346">
        <v>-0.002774667420174413</v>
      </c>
      <c r="JA346">
        <v>0.0007719211080729641</v>
      </c>
      <c r="JB346">
        <v>-5.590676843868882E-06</v>
      </c>
      <c r="JC346">
        <v>2</v>
      </c>
      <c r="JD346">
        <v>1990</v>
      </c>
      <c r="JE346">
        <v>1</v>
      </c>
      <c r="JF346">
        <v>24</v>
      </c>
      <c r="JG346">
        <v>1093.7</v>
      </c>
      <c r="JH346">
        <v>1093.7</v>
      </c>
      <c r="JI346">
        <v>1.62964</v>
      </c>
      <c r="JJ346">
        <v>2.6355</v>
      </c>
      <c r="JK346">
        <v>1.49658</v>
      </c>
      <c r="JL346">
        <v>2.3999</v>
      </c>
      <c r="JM346">
        <v>1.54907</v>
      </c>
      <c r="JN346">
        <v>2.41333</v>
      </c>
      <c r="JO346">
        <v>35.7078</v>
      </c>
      <c r="JP346">
        <v>24.1751</v>
      </c>
      <c r="JQ346">
        <v>18</v>
      </c>
      <c r="JR346">
        <v>490.811</v>
      </c>
      <c r="JS346">
        <v>487.302</v>
      </c>
      <c r="JT346">
        <v>14.7749</v>
      </c>
      <c r="JU346">
        <v>26.5138</v>
      </c>
      <c r="JV346">
        <v>29.9996</v>
      </c>
      <c r="JW346">
        <v>26.6657</v>
      </c>
      <c r="JX346">
        <v>26.6268</v>
      </c>
      <c r="JY346">
        <v>32.7245</v>
      </c>
      <c r="JZ346">
        <v>59.2343</v>
      </c>
      <c r="KA346">
        <v>0</v>
      </c>
      <c r="KB346">
        <v>14.7824</v>
      </c>
      <c r="KC346">
        <v>674.71</v>
      </c>
      <c r="KD346">
        <v>9.01126</v>
      </c>
      <c r="KE346">
        <v>100.442</v>
      </c>
      <c r="KF346">
        <v>100.875</v>
      </c>
    </row>
    <row r="347" spans="1:292">
      <c r="A347">
        <v>329</v>
      </c>
      <c r="B347">
        <v>1679599806.5</v>
      </c>
      <c r="C347">
        <v>9067.900000095367</v>
      </c>
      <c r="D347" t="s">
        <v>1093</v>
      </c>
      <c r="E347" t="s">
        <v>1094</v>
      </c>
      <c r="F347">
        <v>5</v>
      </c>
      <c r="G347" t="s">
        <v>1014</v>
      </c>
      <c r="H347">
        <v>1679599798.962963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663.0105287870466</v>
      </c>
      <c r="AJ347">
        <v>645.0263696969695</v>
      </c>
      <c r="AK347">
        <v>3.342634013708157</v>
      </c>
      <c r="AL347">
        <v>67.05135137521688</v>
      </c>
      <c r="AM347">
        <f>(AO347 - AN347 + DX347*1E3/(8.314*(DZ347+273.15)) * AQ347/DW347 * AP347) * DW347/(100*DK347) * 1000/(1000 - AO347)</f>
        <v>0</v>
      </c>
      <c r="AN347">
        <v>9.065681019999612</v>
      </c>
      <c r="AO347">
        <v>9.394324060606058</v>
      </c>
      <c r="AP347">
        <v>-1.676403898431409E-05</v>
      </c>
      <c r="AQ347">
        <v>92.80310734699576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2.7</v>
      </c>
      <c r="DL347">
        <v>0.5</v>
      </c>
      <c r="DM347" t="s">
        <v>430</v>
      </c>
      <c r="DN347">
        <v>2</v>
      </c>
      <c r="DO347" t="b">
        <v>1</v>
      </c>
      <c r="DP347">
        <v>1679599798.962963</v>
      </c>
      <c r="DQ347">
        <v>615.5233333333334</v>
      </c>
      <c r="DR347">
        <v>642.227925925926</v>
      </c>
      <c r="DS347">
        <v>9.412398888888889</v>
      </c>
      <c r="DT347">
        <v>9.078996296296296</v>
      </c>
      <c r="DU347">
        <v>616.4904814814814</v>
      </c>
      <c r="DV347">
        <v>9.388343703703704</v>
      </c>
      <c r="DW347">
        <v>500.005037037037</v>
      </c>
      <c r="DX347">
        <v>89.85113333333332</v>
      </c>
      <c r="DY347">
        <v>0.09999939259259261</v>
      </c>
      <c r="DZ347">
        <v>18.70264814814815</v>
      </c>
      <c r="EA347">
        <v>19.98231851851852</v>
      </c>
      <c r="EB347">
        <v>999.9000000000001</v>
      </c>
      <c r="EC347">
        <v>0</v>
      </c>
      <c r="ED347">
        <v>0</v>
      </c>
      <c r="EE347">
        <v>10001.75481481481</v>
      </c>
      <c r="EF347">
        <v>0</v>
      </c>
      <c r="EG347">
        <v>11.6571</v>
      </c>
      <c r="EH347">
        <v>-26.70454074074074</v>
      </c>
      <c r="EI347">
        <v>621.3718518518518</v>
      </c>
      <c r="EJ347">
        <v>648.112</v>
      </c>
      <c r="EK347">
        <v>0.3334009259259259</v>
      </c>
      <c r="EL347">
        <v>642.227925925926</v>
      </c>
      <c r="EM347">
        <v>9.078996296296296</v>
      </c>
      <c r="EN347">
        <v>0.8457145925925926</v>
      </c>
      <c r="EO347">
        <v>0.8157581481481481</v>
      </c>
      <c r="EP347">
        <v>4.498671111111111</v>
      </c>
      <c r="EQ347">
        <v>3.984501851851852</v>
      </c>
      <c r="ER347">
        <v>2000.012962962963</v>
      </c>
      <c r="ES347">
        <v>0.9799998888888887</v>
      </c>
      <c r="ET347">
        <v>0.01999999259259259</v>
      </c>
      <c r="EU347">
        <v>0</v>
      </c>
      <c r="EV347">
        <v>219.776962962963</v>
      </c>
      <c r="EW347">
        <v>5.00078</v>
      </c>
      <c r="EX347">
        <v>4316.298888888889</v>
      </c>
      <c r="EY347">
        <v>16379.74444444444</v>
      </c>
      <c r="EZ347">
        <v>37.43744444444444</v>
      </c>
      <c r="FA347">
        <v>38.86088888888889</v>
      </c>
      <c r="FB347">
        <v>38.22674074074074</v>
      </c>
      <c r="FC347">
        <v>38.03448148148147</v>
      </c>
      <c r="FD347">
        <v>38.00655555555555</v>
      </c>
      <c r="FE347">
        <v>1955.112962962962</v>
      </c>
      <c r="FF347">
        <v>39.9</v>
      </c>
      <c r="FG347">
        <v>0</v>
      </c>
      <c r="FH347">
        <v>1679599787.6</v>
      </c>
      <c r="FI347">
        <v>0</v>
      </c>
      <c r="FJ347">
        <v>219.78836</v>
      </c>
      <c r="FK347">
        <v>-0.7499230691225949</v>
      </c>
      <c r="FL347">
        <v>-13.86769233101416</v>
      </c>
      <c r="FM347">
        <v>4316.1932</v>
      </c>
      <c r="FN347">
        <v>15</v>
      </c>
      <c r="FO347">
        <v>0</v>
      </c>
      <c r="FP347" t="s">
        <v>431</v>
      </c>
      <c r="FQ347">
        <v>1679534178</v>
      </c>
      <c r="FR347">
        <v>1679534178</v>
      </c>
      <c r="FS347">
        <v>0</v>
      </c>
      <c r="FT347">
        <v>-0.28</v>
      </c>
      <c r="FU347">
        <v>-0.024</v>
      </c>
      <c r="FV347">
        <v>-0.959</v>
      </c>
      <c r="FW347">
        <v>0.24</v>
      </c>
      <c r="FX347">
        <v>420</v>
      </c>
      <c r="FY347">
        <v>23</v>
      </c>
      <c r="FZ347">
        <v>0.47</v>
      </c>
      <c r="GA347">
        <v>0.34</v>
      </c>
      <c r="GB347">
        <v>-26.7487425</v>
      </c>
      <c r="GC347">
        <v>0.9212544090057183</v>
      </c>
      <c r="GD347">
        <v>0.1202942930639274</v>
      </c>
      <c r="GE347">
        <v>0</v>
      </c>
      <c r="GF347">
        <v>0.335233825</v>
      </c>
      <c r="GG347">
        <v>-0.01836829643527236</v>
      </c>
      <c r="GH347">
        <v>0.006290685701445824</v>
      </c>
      <c r="GI347">
        <v>1</v>
      </c>
      <c r="GJ347">
        <v>1</v>
      </c>
      <c r="GK347">
        <v>2</v>
      </c>
      <c r="GL347" t="s">
        <v>438</v>
      </c>
      <c r="GM347">
        <v>3.10117</v>
      </c>
      <c r="GN347">
        <v>2.73534</v>
      </c>
      <c r="GO347">
        <v>0.119226</v>
      </c>
      <c r="GP347">
        <v>0.122533</v>
      </c>
      <c r="GQ347">
        <v>0.054116</v>
      </c>
      <c r="GR347">
        <v>0.0533189</v>
      </c>
      <c r="GS347">
        <v>22664.7</v>
      </c>
      <c r="GT347">
        <v>22299.2</v>
      </c>
      <c r="GU347">
        <v>26273.5</v>
      </c>
      <c r="GV347">
        <v>25745</v>
      </c>
      <c r="GW347">
        <v>39917.9</v>
      </c>
      <c r="GX347">
        <v>37210.6</v>
      </c>
      <c r="GY347">
        <v>45973.8</v>
      </c>
      <c r="GZ347">
        <v>42522.6</v>
      </c>
      <c r="HA347">
        <v>1.91408</v>
      </c>
      <c r="HB347">
        <v>1.8913</v>
      </c>
      <c r="HC347">
        <v>0.0249073</v>
      </c>
      <c r="HD347">
        <v>0</v>
      </c>
      <c r="HE347">
        <v>19.5628</v>
      </c>
      <c r="HF347">
        <v>999.9</v>
      </c>
      <c r="HG347">
        <v>51.6</v>
      </c>
      <c r="HH347">
        <v>31.1</v>
      </c>
      <c r="HI347">
        <v>26.0551</v>
      </c>
      <c r="HJ347">
        <v>61.051</v>
      </c>
      <c r="HK347">
        <v>26.855</v>
      </c>
      <c r="HL347">
        <v>1</v>
      </c>
      <c r="HM347">
        <v>-0.0447485</v>
      </c>
      <c r="HN347">
        <v>4.58973</v>
      </c>
      <c r="HO347">
        <v>20.2161</v>
      </c>
      <c r="HP347">
        <v>5.21564</v>
      </c>
      <c r="HQ347">
        <v>11.98</v>
      </c>
      <c r="HR347">
        <v>4.96465</v>
      </c>
      <c r="HS347">
        <v>3.27397</v>
      </c>
      <c r="HT347">
        <v>9999</v>
      </c>
      <c r="HU347">
        <v>9999</v>
      </c>
      <c r="HV347">
        <v>9999</v>
      </c>
      <c r="HW347">
        <v>947.6</v>
      </c>
      <c r="HX347">
        <v>1.86417</v>
      </c>
      <c r="HY347">
        <v>1.8602</v>
      </c>
      <c r="HZ347">
        <v>1.85837</v>
      </c>
      <c r="IA347">
        <v>1.85989</v>
      </c>
      <c r="IB347">
        <v>1.85991</v>
      </c>
      <c r="IC347">
        <v>1.85836</v>
      </c>
      <c r="ID347">
        <v>1.85745</v>
      </c>
      <c r="IE347">
        <v>1.85242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-0.983</v>
      </c>
      <c r="IT347">
        <v>0.0239</v>
      </c>
      <c r="IU347">
        <v>-0.5891744028237311</v>
      </c>
      <c r="IV347">
        <v>-0.0006081720161346494</v>
      </c>
      <c r="IW347">
        <v>3.947263475418304E-08</v>
      </c>
      <c r="IX347">
        <v>-7.653394517336614E-11</v>
      </c>
      <c r="IY347">
        <v>-0.01330630678119377</v>
      </c>
      <c r="IZ347">
        <v>-0.002774667420174413</v>
      </c>
      <c r="JA347">
        <v>0.0007719211080729641</v>
      </c>
      <c r="JB347">
        <v>-5.590676843868882E-06</v>
      </c>
      <c r="JC347">
        <v>2</v>
      </c>
      <c r="JD347">
        <v>1990</v>
      </c>
      <c r="JE347">
        <v>1</v>
      </c>
      <c r="JF347">
        <v>24</v>
      </c>
      <c r="JG347">
        <v>1093.8</v>
      </c>
      <c r="JH347">
        <v>1093.8</v>
      </c>
      <c r="JI347">
        <v>1.66138</v>
      </c>
      <c r="JJ347">
        <v>2.63672</v>
      </c>
      <c r="JK347">
        <v>1.49658</v>
      </c>
      <c r="JL347">
        <v>2.3999</v>
      </c>
      <c r="JM347">
        <v>1.54907</v>
      </c>
      <c r="JN347">
        <v>2.38525</v>
      </c>
      <c r="JO347">
        <v>35.7311</v>
      </c>
      <c r="JP347">
        <v>24.1751</v>
      </c>
      <c r="JQ347">
        <v>18</v>
      </c>
      <c r="JR347">
        <v>490.733</v>
      </c>
      <c r="JS347">
        <v>487.382</v>
      </c>
      <c r="JT347">
        <v>14.7859</v>
      </c>
      <c r="JU347">
        <v>26.5093</v>
      </c>
      <c r="JV347">
        <v>29.9997</v>
      </c>
      <c r="JW347">
        <v>26.6615</v>
      </c>
      <c r="JX347">
        <v>26.623</v>
      </c>
      <c r="JY347">
        <v>33.3506</v>
      </c>
      <c r="JZ347">
        <v>59.2343</v>
      </c>
      <c r="KA347">
        <v>0</v>
      </c>
      <c r="KB347">
        <v>14.7967</v>
      </c>
      <c r="KC347">
        <v>688.107</v>
      </c>
      <c r="KD347">
        <v>9.01464</v>
      </c>
      <c r="KE347">
        <v>100.443</v>
      </c>
      <c r="KF347">
        <v>100.876</v>
      </c>
    </row>
    <row r="348" spans="1:292">
      <c r="A348">
        <v>330</v>
      </c>
      <c r="B348">
        <v>1679599811.5</v>
      </c>
      <c r="C348">
        <v>9072.900000095367</v>
      </c>
      <c r="D348" t="s">
        <v>1095</v>
      </c>
      <c r="E348" t="s">
        <v>1096</v>
      </c>
      <c r="F348">
        <v>5</v>
      </c>
      <c r="G348" t="s">
        <v>1014</v>
      </c>
      <c r="H348">
        <v>1679599803.981482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679.5215475497625</v>
      </c>
      <c r="AJ348">
        <v>661.6211939393941</v>
      </c>
      <c r="AK348">
        <v>3.318280695543872</v>
      </c>
      <c r="AL348">
        <v>67.05135137521688</v>
      </c>
      <c r="AM348">
        <f>(AO348 - AN348 + DX348*1E3/(8.314*(DZ348+273.15)) * AQ348/DW348 * AP348) * DW348/(100*DK348) * 1000/(1000 - AO348)</f>
        <v>0</v>
      </c>
      <c r="AN348">
        <v>9.065015570623176</v>
      </c>
      <c r="AO348">
        <v>9.387188909090911</v>
      </c>
      <c r="AP348">
        <v>-7.902061526289917E-06</v>
      </c>
      <c r="AQ348">
        <v>92.80310734699576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2.7</v>
      </c>
      <c r="DL348">
        <v>0.5</v>
      </c>
      <c r="DM348" t="s">
        <v>430</v>
      </c>
      <c r="DN348">
        <v>2</v>
      </c>
      <c r="DO348" t="b">
        <v>1</v>
      </c>
      <c r="DP348">
        <v>1679599803.981482</v>
      </c>
      <c r="DQ348">
        <v>632.2129999999999</v>
      </c>
      <c r="DR348">
        <v>658.8212222222222</v>
      </c>
      <c r="DS348">
        <v>9.400785185185187</v>
      </c>
      <c r="DT348">
        <v>9.070734814814815</v>
      </c>
      <c r="DU348">
        <v>633.1908888888888</v>
      </c>
      <c r="DV348">
        <v>9.376847777777778</v>
      </c>
      <c r="DW348">
        <v>500.0148148148147</v>
      </c>
      <c r="DX348">
        <v>89.85282962962964</v>
      </c>
      <c r="DY348">
        <v>0.09993488148148148</v>
      </c>
      <c r="DZ348">
        <v>18.70495555555555</v>
      </c>
      <c r="EA348">
        <v>19.98224074074074</v>
      </c>
      <c r="EB348">
        <v>999.9000000000001</v>
      </c>
      <c r="EC348">
        <v>0</v>
      </c>
      <c r="ED348">
        <v>0</v>
      </c>
      <c r="EE348">
        <v>10007.26777777778</v>
      </c>
      <c r="EF348">
        <v>0</v>
      </c>
      <c r="EG348">
        <v>11.6571</v>
      </c>
      <c r="EH348">
        <v>-26.60817407407407</v>
      </c>
      <c r="EI348">
        <v>638.2125925925926</v>
      </c>
      <c r="EJ348">
        <v>664.8518888888889</v>
      </c>
      <c r="EK348">
        <v>0.3300494444444445</v>
      </c>
      <c r="EL348">
        <v>658.8212222222222</v>
      </c>
      <c r="EM348">
        <v>9.070734814814815</v>
      </c>
      <c r="EN348">
        <v>0.8446870740740742</v>
      </c>
      <c r="EO348">
        <v>0.8150312962962964</v>
      </c>
      <c r="EP348">
        <v>4.481303333333333</v>
      </c>
      <c r="EQ348">
        <v>3.971821111111111</v>
      </c>
      <c r="ER348">
        <v>2000.012592592592</v>
      </c>
      <c r="ES348">
        <v>0.9799997777777777</v>
      </c>
      <c r="ET348">
        <v>0.02000010740740741</v>
      </c>
      <c r="EU348">
        <v>0</v>
      </c>
      <c r="EV348">
        <v>219.750962962963</v>
      </c>
      <c r="EW348">
        <v>5.00078</v>
      </c>
      <c r="EX348">
        <v>4315.011111111111</v>
      </c>
      <c r="EY348">
        <v>16379.73333333333</v>
      </c>
      <c r="EZ348">
        <v>37.41648148148148</v>
      </c>
      <c r="FA348">
        <v>38.82151851851852</v>
      </c>
      <c r="FB348">
        <v>38.25677777777778</v>
      </c>
      <c r="FC348">
        <v>38.01818518518518</v>
      </c>
      <c r="FD348">
        <v>37.98570370370371</v>
      </c>
      <c r="FE348">
        <v>1955.112592592593</v>
      </c>
      <c r="FF348">
        <v>39.9</v>
      </c>
      <c r="FG348">
        <v>0</v>
      </c>
      <c r="FH348">
        <v>1679599793</v>
      </c>
      <c r="FI348">
        <v>0</v>
      </c>
      <c r="FJ348">
        <v>219.7666153846154</v>
      </c>
      <c r="FK348">
        <v>-0.1830427340338298</v>
      </c>
      <c r="FL348">
        <v>-18.5767521141451</v>
      </c>
      <c r="FM348">
        <v>4314.886538461538</v>
      </c>
      <c r="FN348">
        <v>15</v>
      </c>
      <c r="FO348">
        <v>0</v>
      </c>
      <c r="FP348" t="s">
        <v>431</v>
      </c>
      <c r="FQ348">
        <v>1679534178</v>
      </c>
      <c r="FR348">
        <v>1679534178</v>
      </c>
      <c r="FS348">
        <v>0</v>
      </c>
      <c r="FT348">
        <v>-0.28</v>
      </c>
      <c r="FU348">
        <v>-0.024</v>
      </c>
      <c r="FV348">
        <v>-0.959</v>
      </c>
      <c r="FW348">
        <v>0.24</v>
      </c>
      <c r="FX348">
        <v>420</v>
      </c>
      <c r="FY348">
        <v>23</v>
      </c>
      <c r="FZ348">
        <v>0.47</v>
      </c>
      <c r="GA348">
        <v>0.34</v>
      </c>
      <c r="GB348">
        <v>-26.668135</v>
      </c>
      <c r="GC348">
        <v>1.231985741088191</v>
      </c>
      <c r="GD348">
        <v>0.1437039918547847</v>
      </c>
      <c r="GE348">
        <v>0</v>
      </c>
      <c r="GF348">
        <v>0.33247295</v>
      </c>
      <c r="GG348">
        <v>-0.03479434896810594</v>
      </c>
      <c r="GH348">
        <v>0.005633754374083057</v>
      </c>
      <c r="GI348">
        <v>1</v>
      </c>
      <c r="GJ348">
        <v>1</v>
      </c>
      <c r="GK348">
        <v>2</v>
      </c>
      <c r="GL348" t="s">
        <v>438</v>
      </c>
      <c r="GM348">
        <v>3.10095</v>
      </c>
      <c r="GN348">
        <v>2.73529</v>
      </c>
      <c r="GO348">
        <v>0.121328</v>
      </c>
      <c r="GP348">
        <v>0.124599</v>
      </c>
      <c r="GQ348">
        <v>0.0540851</v>
      </c>
      <c r="GR348">
        <v>0.0533252</v>
      </c>
      <c r="GS348">
        <v>22610.9</v>
      </c>
      <c r="GT348">
        <v>22246.9</v>
      </c>
      <c r="GU348">
        <v>26273.8</v>
      </c>
      <c r="GV348">
        <v>25745.2</v>
      </c>
      <c r="GW348">
        <v>39919.8</v>
      </c>
      <c r="GX348">
        <v>37210.9</v>
      </c>
      <c r="GY348">
        <v>45974.1</v>
      </c>
      <c r="GZ348">
        <v>42522.9</v>
      </c>
      <c r="HA348">
        <v>1.9137</v>
      </c>
      <c r="HB348">
        <v>1.89165</v>
      </c>
      <c r="HC348">
        <v>0.0257492</v>
      </c>
      <c r="HD348">
        <v>0</v>
      </c>
      <c r="HE348">
        <v>19.5625</v>
      </c>
      <c r="HF348">
        <v>999.9</v>
      </c>
      <c r="HG348">
        <v>51.6</v>
      </c>
      <c r="HH348">
        <v>31.1</v>
      </c>
      <c r="HI348">
        <v>26.0535</v>
      </c>
      <c r="HJ348">
        <v>60.851</v>
      </c>
      <c r="HK348">
        <v>27.0112</v>
      </c>
      <c r="HL348">
        <v>1</v>
      </c>
      <c r="HM348">
        <v>-0.045315</v>
      </c>
      <c r="HN348">
        <v>4.57333</v>
      </c>
      <c r="HO348">
        <v>20.2166</v>
      </c>
      <c r="HP348">
        <v>5.21624</v>
      </c>
      <c r="HQ348">
        <v>11.98</v>
      </c>
      <c r="HR348">
        <v>4.96485</v>
      </c>
      <c r="HS348">
        <v>3.27408</v>
      </c>
      <c r="HT348">
        <v>9999</v>
      </c>
      <c r="HU348">
        <v>9999</v>
      </c>
      <c r="HV348">
        <v>9999</v>
      </c>
      <c r="HW348">
        <v>947.6</v>
      </c>
      <c r="HX348">
        <v>1.86417</v>
      </c>
      <c r="HY348">
        <v>1.8602</v>
      </c>
      <c r="HZ348">
        <v>1.85837</v>
      </c>
      <c r="IA348">
        <v>1.85989</v>
      </c>
      <c r="IB348">
        <v>1.85991</v>
      </c>
      <c r="IC348">
        <v>1.85837</v>
      </c>
      <c r="ID348">
        <v>1.85745</v>
      </c>
      <c r="IE348">
        <v>1.85242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-0.994</v>
      </c>
      <c r="IT348">
        <v>0.0238</v>
      </c>
      <c r="IU348">
        <v>-0.5891744028237311</v>
      </c>
      <c r="IV348">
        <v>-0.0006081720161346494</v>
      </c>
      <c r="IW348">
        <v>3.947263475418304E-08</v>
      </c>
      <c r="IX348">
        <v>-7.653394517336614E-11</v>
      </c>
      <c r="IY348">
        <v>-0.01330630678119377</v>
      </c>
      <c r="IZ348">
        <v>-0.002774667420174413</v>
      </c>
      <c r="JA348">
        <v>0.0007719211080729641</v>
      </c>
      <c r="JB348">
        <v>-5.590676843868882E-06</v>
      </c>
      <c r="JC348">
        <v>2</v>
      </c>
      <c r="JD348">
        <v>1990</v>
      </c>
      <c r="JE348">
        <v>1</v>
      </c>
      <c r="JF348">
        <v>24</v>
      </c>
      <c r="JG348">
        <v>1093.9</v>
      </c>
      <c r="JH348">
        <v>1093.9</v>
      </c>
      <c r="JI348">
        <v>1.68945</v>
      </c>
      <c r="JJ348">
        <v>2.64038</v>
      </c>
      <c r="JK348">
        <v>1.49658</v>
      </c>
      <c r="JL348">
        <v>2.3999</v>
      </c>
      <c r="JM348">
        <v>1.54907</v>
      </c>
      <c r="JN348">
        <v>2.31201</v>
      </c>
      <c r="JO348">
        <v>35.7311</v>
      </c>
      <c r="JP348">
        <v>24.1751</v>
      </c>
      <c r="JQ348">
        <v>18</v>
      </c>
      <c r="JR348">
        <v>490.483</v>
      </c>
      <c r="JS348">
        <v>487.574</v>
      </c>
      <c r="JT348">
        <v>14.7977</v>
      </c>
      <c r="JU348">
        <v>26.5049</v>
      </c>
      <c r="JV348">
        <v>29.9997</v>
      </c>
      <c r="JW348">
        <v>26.6576</v>
      </c>
      <c r="JX348">
        <v>26.6191</v>
      </c>
      <c r="JY348">
        <v>34.0593</v>
      </c>
      <c r="JZ348">
        <v>59.2343</v>
      </c>
      <c r="KA348">
        <v>0</v>
      </c>
      <c r="KB348">
        <v>14.8103</v>
      </c>
      <c r="KC348">
        <v>708.511</v>
      </c>
      <c r="KD348">
        <v>9.017609999999999</v>
      </c>
      <c r="KE348">
        <v>100.444</v>
      </c>
      <c r="KF348">
        <v>100.876</v>
      </c>
    </row>
    <row r="349" spans="1:292">
      <c r="A349">
        <v>331</v>
      </c>
      <c r="B349">
        <v>1679599816.5</v>
      </c>
      <c r="C349">
        <v>9077.900000095367</v>
      </c>
      <c r="D349" t="s">
        <v>1097</v>
      </c>
      <c r="E349" t="s">
        <v>1098</v>
      </c>
      <c r="F349">
        <v>5</v>
      </c>
      <c r="G349" t="s">
        <v>1014</v>
      </c>
      <c r="H349">
        <v>1679599809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696.3679920877311</v>
      </c>
      <c r="AJ349">
        <v>678.3448848484844</v>
      </c>
      <c r="AK349">
        <v>3.356328076292454</v>
      </c>
      <c r="AL349">
        <v>67.05135137521688</v>
      </c>
      <c r="AM349">
        <f>(AO349 - AN349 + DX349*1E3/(8.314*(DZ349+273.15)) * AQ349/DW349 * AP349) * DW349/(100*DK349) * 1000/(1000 - AO349)</f>
        <v>0</v>
      </c>
      <c r="AN349">
        <v>9.066971595302416</v>
      </c>
      <c r="AO349">
        <v>9.383943818181816</v>
      </c>
      <c r="AP349">
        <v>-4.648517167743554E-06</v>
      </c>
      <c r="AQ349">
        <v>92.80310734699576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2.7</v>
      </c>
      <c r="DL349">
        <v>0.5</v>
      </c>
      <c r="DM349" t="s">
        <v>430</v>
      </c>
      <c r="DN349">
        <v>2</v>
      </c>
      <c r="DO349" t="b">
        <v>1</v>
      </c>
      <c r="DP349">
        <v>1679599809</v>
      </c>
      <c r="DQ349">
        <v>648.8153333333335</v>
      </c>
      <c r="DR349">
        <v>675.4229259259258</v>
      </c>
      <c r="DS349">
        <v>9.391635925925927</v>
      </c>
      <c r="DT349">
        <v>9.065937407407407</v>
      </c>
      <c r="DU349">
        <v>649.804074074074</v>
      </c>
      <c r="DV349">
        <v>9.367790740740743</v>
      </c>
      <c r="DW349">
        <v>499.9984444444445</v>
      </c>
      <c r="DX349">
        <v>89.8533074074074</v>
      </c>
      <c r="DY349">
        <v>0.1000069481481481</v>
      </c>
      <c r="DZ349">
        <v>18.70794814814815</v>
      </c>
      <c r="EA349">
        <v>19.98325185185185</v>
      </c>
      <c r="EB349">
        <v>999.9000000000001</v>
      </c>
      <c r="EC349">
        <v>0</v>
      </c>
      <c r="ED349">
        <v>0</v>
      </c>
      <c r="EE349">
        <v>9996.713703703705</v>
      </c>
      <c r="EF349">
        <v>0</v>
      </c>
      <c r="EG349">
        <v>11.6571</v>
      </c>
      <c r="EH349">
        <v>-26.60753333333334</v>
      </c>
      <c r="EI349">
        <v>654.9663703703702</v>
      </c>
      <c r="EJ349">
        <v>681.6024074074074</v>
      </c>
      <c r="EK349">
        <v>0.3256974074074073</v>
      </c>
      <c r="EL349">
        <v>675.4229259259258</v>
      </c>
      <c r="EM349">
        <v>9.065937407407407</v>
      </c>
      <c r="EN349">
        <v>0.8438694444444443</v>
      </c>
      <c r="EO349">
        <v>0.8146046296296297</v>
      </c>
      <c r="EP349">
        <v>4.467473333333333</v>
      </c>
      <c r="EQ349">
        <v>3.964376666666666</v>
      </c>
      <c r="ER349">
        <v>2000.005555555555</v>
      </c>
      <c r="ES349">
        <v>0.9799996666666665</v>
      </c>
      <c r="ET349">
        <v>0.02000021851851852</v>
      </c>
      <c r="EU349">
        <v>0</v>
      </c>
      <c r="EV349">
        <v>219.7151111111112</v>
      </c>
      <c r="EW349">
        <v>5.00078</v>
      </c>
      <c r="EX349">
        <v>4313.445925925926</v>
      </c>
      <c r="EY349">
        <v>16379.68148148148</v>
      </c>
      <c r="EZ349">
        <v>37.38633333333333</v>
      </c>
      <c r="FA349">
        <v>38.803</v>
      </c>
      <c r="FB349">
        <v>38.34011111111111</v>
      </c>
      <c r="FC349">
        <v>38.01122222222222</v>
      </c>
      <c r="FD349">
        <v>37.97885185185186</v>
      </c>
      <c r="FE349">
        <v>1955.105555555556</v>
      </c>
      <c r="FF349">
        <v>39.9</v>
      </c>
      <c r="FG349">
        <v>0</v>
      </c>
      <c r="FH349">
        <v>1679599797.8</v>
      </c>
      <c r="FI349">
        <v>0</v>
      </c>
      <c r="FJ349">
        <v>219.7476538461539</v>
      </c>
      <c r="FK349">
        <v>-0.07627351106372951</v>
      </c>
      <c r="FL349">
        <v>-16.23384616857723</v>
      </c>
      <c r="FM349">
        <v>4313.401538461538</v>
      </c>
      <c r="FN349">
        <v>15</v>
      </c>
      <c r="FO349">
        <v>0</v>
      </c>
      <c r="FP349" t="s">
        <v>431</v>
      </c>
      <c r="FQ349">
        <v>1679534178</v>
      </c>
      <c r="FR349">
        <v>1679534178</v>
      </c>
      <c r="FS349">
        <v>0</v>
      </c>
      <c r="FT349">
        <v>-0.28</v>
      </c>
      <c r="FU349">
        <v>-0.024</v>
      </c>
      <c r="FV349">
        <v>-0.959</v>
      </c>
      <c r="FW349">
        <v>0.24</v>
      </c>
      <c r="FX349">
        <v>420</v>
      </c>
      <c r="FY349">
        <v>23</v>
      </c>
      <c r="FZ349">
        <v>0.47</v>
      </c>
      <c r="GA349">
        <v>0.34</v>
      </c>
      <c r="GB349">
        <v>-26.64736749999999</v>
      </c>
      <c r="GC349">
        <v>0.2758345215759673</v>
      </c>
      <c r="GD349">
        <v>0.1630881883943469</v>
      </c>
      <c r="GE349">
        <v>0</v>
      </c>
      <c r="GF349">
        <v>0.3272341500000001</v>
      </c>
      <c r="GG349">
        <v>-0.05631275797373461</v>
      </c>
      <c r="GH349">
        <v>0.006969145631101417</v>
      </c>
      <c r="GI349">
        <v>1</v>
      </c>
      <c r="GJ349">
        <v>1</v>
      </c>
      <c r="GK349">
        <v>2</v>
      </c>
      <c r="GL349" t="s">
        <v>438</v>
      </c>
      <c r="GM349">
        <v>3.10106</v>
      </c>
      <c r="GN349">
        <v>2.73536</v>
      </c>
      <c r="GO349">
        <v>0.123427</v>
      </c>
      <c r="GP349">
        <v>0.126712</v>
      </c>
      <c r="GQ349">
        <v>0.0540721</v>
      </c>
      <c r="GR349">
        <v>0.0533306</v>
      </c>
      <c r="GS349">
        <v>22557</v>
      </c>
      <c r="GT349">
        <v>22193.4</v>
      </c>
      <c r="GU349">
        <v>26273.8</v>
      </c>
      <c r="GV349">
        <v>25745.4</v>
      </c>
      <c r="GW349">
        <v>39920.9</v>
      </c>
      <c r="GX349">
        <v>37211.2</v>
      </c>
      <c r="GY349">
        <v>45974.4</v>
      </c>
      <c r="GZ349">
        <v>42523.2</v>
      </c>
      <c r="HA349">
        <v>1.914</v>
      </c>
      <c r="HB349">
        <v>1.8915</v>
      </c>
      <c r="HC349">
        <v>0.0255778</v>
      </c>
      <c r="HD349">
        <v>0</v>
      </c>
      <c r="HE349">
        <v>19.5625</v>
      </c>
      <c r="HF349">
        <v>999.9</v>
      </c>
      <c r="HG349">
        <v>51.6</v>
      </c>
      <c r="HH349">
        <v>31.1</v>
      </c>
      <c r="HI349">
        <v>26.054</v>
      </c>
      <c r="HJ349">
        <v>61.251</v>
      </c>
      <c r="HK349">
        <v>26.9752</v>
      </c>
      <c r="HL349">
        <v>1</v>
      </c>
      <c r="HM349">
        <v>-0.0459146</v>
      </c>
      <c r="HN349">
        <v>4.55959</v>
      </c>
      <c r="HO349">
        <v>20.2168</v>
      </c>
      <c r="HP349">
        <v>5.21474</v>
      </c>
      <c r="HQ349">
        <v>11.98</v>
      </c>
      <c r="HR349">
        <v>4.9648</v>
      </c>
      <c r="HS349">
        <v>3.27397</v>
      </c>
      <c r="HT349">
        <v>9999</v>
      </c>
      <c r="HU349">
        <v>9999</v>
      </c>
      <c r="HV349">
        <v>9999</v>
      </c>
      <c r="HW349">
        <v>947.6</v>
      </c>
      <c r="HX349">
        <v>1.86417</v>
      </c>
      <c r="HY349">
        <v>1.8602</v>
      </c>
      <c r="HZ349">
        <v>1.85837</v>
      </c>
      <c r="IA349">
        <v>1.8599</v>
      </c>
      <c r="IB349">
        <v>1.85991</v>
      </c>
      <c r="IC349">
        <v>1.85837</v>
      </c>
      <c r="ID349">
        <v>1.85745</v>
      </c>
      <c r="IE349">
        <v>1.85241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-1.005</v>
      </c>
      <c r="IT349">
        <v>0.0238</v>
      </c>
      <c r="IU349">
        <v>-0.5891744028237311</v>
      </c>
      <c r="IV349">
        <v>-0.0006081720161346494</v>
      </c>
      <c r="IW349">
        <v>3.947263475418304E-08</v>
      </c>
      <c r="IX349">
        <v>-7.653394517336614E-11</v>
      </c>
      <c r="IY349">
        <v>-0.01330630678119377</v>
      </c>
      <c r="IZ349">
        <v>-0.002774667420174413</v>
      </c>
      <c r="JA349">
        <v>0.0007719211080729641</v>
      </c>
      <c r="JB349">
        <v>-5.590676843868882E-06</v>
      </c>
      <c r="JC349">
        <v>2</v>
      </c>
      <c r="JD349">
        <v>1990</v>
      </c>
      <c r="JE349">
        <v>1</v>
      </c>
      <c r="JF349">
        <v>24</v>
      </c>
      <c r="JG349">
        <v>1094</v>
      </c>
      <c r="JH349">
        <v>1094</v>
      </c>
      <c r="JI349">
        <v>1.72729</v>
      </c>
      <c r="JJ349">
        <v>2.62817</v>
      </c>
      <c r="JK349">
        <v>1.49658</v>
      </c>
      <c r="JL349">
        <v>2.3999</v>
      </c>
      <c r="JM349">
        <v>1.54907</v>
      </c>
      <c r="JN349">
        <v>2.3877</v>
      </c>
      <c r="JO349">
        <v>35.7078</v>
      </c>
      <c r="JP349">
        <v>24.1838</v>
      </c>
      <c r="JQ349">
        <v>18</v>
      </c>
      <c r="JR349">
        <v>490.63</v>
      </c>
      <c r="JS349">
        <v>487.448</v>
      </c>
      <c r="JT349">
        <v>14.8101</v>
      </c>
      <c r="JU349">
        <v>26.4998</v>
      </c>
      <c r="JV349">
        <v>29.9996</v>
      </c>
      <c r="JW349">
        <v>26.654</v>
      </c>
      <c r="JX349">
        <v>26.6156</v>
      </c>
      <c r="JY349">
        <v>34.6929</v>
      </c>
      <c r="JZ349">
        <v>59.2343</v>
      </c>
      <c r="KA349">
        <v>0</v>
      </c>
      <c r="KB349">
        <v>14.8175</v>
      </c>
      <c r="KC349">
        <v>721.877</v>
      </c>
      <c r="KD349">
        <v>9.01928</v>
      </c>
      <c r="KE349">
        <v>100.444</v>
      </c>
      <c r="KF349">
        <v>100.877</v>
      </c>
    </row>
    <row r="350" spans="1:292">
      <c r="A350">
        <v>332</v>
      </c>
      <c r="B350">
        <v>1679599821.5</v>
      </c>
      <c r="C350">
        <v>9082.900000095367</v>
      </c>
      <c r="D350" t="s">
        <v>1099</v>
      </c>
      <c r="E350" t="s">
        <v>1100</v>
      </c>
      <c r="F350">
        <v>5</v>
      </c>
      <c r="G350" t="s">
        <v>1014</v>
      </c>
      <c r="H350">
        <v>1679599813.714286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713.4755494894458</v>
      </c>
      <c r="AJ350">
        <v>695.2558303030301</v>
      </c>
      <c r="AK350">
        <v>3.383763817630299</v>
      </c>
      <c r="AL350">
        <v>67.05135137521688</v>
      </c>
      <c r="AM350">
        <f>(AO350 - AN350 + DX350*1E3/(8.314*(DZ350+273.15)) * AQ350/DW350 * AP350) * DW350/(100*DK350) * 1000/(1000 - AO350)</f>
        <v>0</v>
      </c>
      <c r="AN350">
        <v>9.067874707318866</v>
      </c>
      <c r="AO350">
        <v>9.382092606060604</v>
      </c>
      <c r="AP350">
        <v>-3.11862402207939E-06</v>
      </c>
      <c r="AQ350">
        <v>92.80310734699576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2.7</v>
      </c>
      <c r="DL350">
        <v>0.5</v>
      </c>
      <c r="DM350" t="s">
        <v>430</v>
      </c>
      <c r="DN350">
        <v>2</v>
      </c>
      <c r="DO350" t="b">
        <v>1</v>
      </c>
      <c r="DP350">
        <v>1679599813.714286</v>
      </c>
      <c r="DQ350">
        <v>664.4361785714287</v>
      </c>
      <c r="DR350">
        <v>691.1777500000001</v>
      </c>
      <c r="DS350">
        <v>9.386051785714287</v>
      </c>
      <c r="DT350">
        <v>9.066711071428573</v>
      </c>
      <c r="DU350">
        <v>665.4351428571429</v>
      </c>
      <c r="DV350">
        <v>9.362263214285715</v>
      </c>
      <c r="DW350">
        <v>500.0043928571428</v>
      </c>
      <c r="DX350">
        <v>89.85348571428571</v>
      </c>
      <c r="DY350">
        <v>0.09996524642857141</v>
      </c>
      <c r="DZ350">
        <v>18.70968214285714</v>
      </c>
      <c r="EA350">
        <v>19.98421071428572</v>
      </c>
      <c r="EB350">
        <v>999.9000000000002</v>
      </c>
      <c r="EC350">
        <v>0</v>
      </c>
      <c r="ED350">
        <v>0</v>
      </c>
      <c r="EE350">
        <v>9996.073214285714</v>
      </c>
      <c r="EF350">
        <v>0</v>
      </c>
      <c r="EG350">
        <v>11.6571</v>
      </c>
      <c r="EH350">
        <v>-26.74158928571429</v>
      </c>
      <c r="EI350">
        <v>670.7316071428571</v>
      </c>
      <c r="EJ350">
        <v>697.5019285714286</v>
      </c>
      <c r="EK350">
        <v>0.3193408571428571</v>
      </c>
      <c r="EL350">
        <v>691.1777500000001</v>
      </c>
      <c r="EM350">
        <v>9.066711071428573</v>
      </c>
      <c r="EN350">
        <v>0.8433694642857145</v>
      </c>
      <c r="EO350">
        <v>0.81467575</v>
      </c>
      <c r="EP350">
        <v>4.459011071428572</v>
      </c>
      <c r="EQ350">
        <v>3.9656175</v>
      </c>
      <c r="ER350">
        <v>1999.993214285714</v>
      </c>
      <c r="ES350">
        <v>0.9799994285714284</v>
      </c>
      <c r="ET350">
        <v>0.02000046071428571</v>
      </c>
      <c r="EU350">
        <v>0</v>
      </c>
      <c r="EV350">
        <v>219.7132857142857</v>
      </c>
      <c r="EW350">
        <v>5.00078</v>
      </c>
      <c r="EX350">
        <v>4312.299642857142</v>
      </c>
      <c r="EY350">
        <v>16379.56785714286</v>
      </c>
      <c r="EZ350">
        <v>37.35242857142857</v>
      </c>
      <c r="FA350">
        <v>38.77875</v>
      </c>
      <c r="FB350">
        <v>38.36135714285713</v>
      </c>
      <c r="FC350">
        <v>37.98407142857143</v>
      </c>
      <c r="FD350">
        <v>37.94164285714285</v>
      </c>
      <c r="FE350">
        <v>1955.093214285714</v>
      </c>
      <c r="FF350">
        <v>39.9</v>
      </c>
      <c r="FG350">
        <v>0</v>
      </c>
      <c r="FH350">
        <v>1679599802.6</v>
      </c>
      <c r="FI350">
        <v>0</v>
      </c>
      <c r="FJ350">
        <v>219.7449230769231</v>
      </c>
      <c r="FK350">
        <v>0.06147008566471714</v>
      </c>
      <c r="FL350">
        <v>-14.10598289947539</v>
      </c>
      <c r="FM350">
        <v>4312.2</v>
      </c>
      <c r="FN350">
        <v>15</v>
      </c>
      <c r="FO350">
        <v>0</v>
      </c>
      <c r="FP350" t="s">
        <v>431</v>
      </c>
      <c r="FQ350">
        <v>1679534178</v>
      </c>
      <c r="FR350">
        <v>1679534178</v>
      </c>
      <c r="FS350">
        <v>0</v>
      </c>
      <c r="FT350">
        <v>-0.28</v>
      </c>
      <c r="FU350">
        <v>-0.024</v>
      </c>
      <c r="FV350">
        <v>-0.959</v>
      </c>
      <c r="FW350">
        <v>0.24</v>
      </c>
      <c r="FX350">
        <v>420</v>
      </c>
      <c r="FY350">
        <v>23</v>
      </c>
      <c r="FZ350">
        <v>0.47</v>
      </c>
      <c r="GA350">
        <v>0.34</v>
      </c>
      <c r="GB350">
        <v>-26.69471951219512</v>
      </c>
      <c r="GC350">
        <v>-1.396503135888512</v>
      </c>
      <c r="GD350">
        <v>0.2156758150100513</v>
      </c>
      <c r="GE350">
        <v>0</v>
      </c>
      <c r="GF350">
        <v>0.3241211219512195</v>
      </c>
      <c r="GG350">
        <v>-0.08141013240418148</v>
      </c>
      <c r="GH350">
        <v>0.008289814309006613</v>
      </c>
      <c r="GI350">
        <v>1</v>
      </c>
      <c r="GJ350">
        <v>1</v>
      </c>
      <c r="GK350">
        <v>2</v>
      </c>
      <c r="GL350" t="s">
        <v>438</v>
      </c>
      <c r="GM350">
        <v>3.10115</v>
      </c>
      <c r="GN350">
        <v>2.7354</v>
      </c>
      <c r="GO350">
        <v>0.125519</v>
      </c>
      <c r="GP350">
        <v>0.128796</v>
      </c>
      <c r="GQ350">
        <v>0.0540647</v>
      </c>
      <c r="GR350">
        <v>0.0533348</v>
      </c>
      <c r="GS350">
        <v>22503.5</v>
      </c>
      <c r="GT350">
        <v>22140.7</v>
      </c>
      <c r="GU350">
        <v>26274.2</v>
      </c>
      <c r="GV350">
        <v>25745.8</v>
      </c>
      <c r="GW350">
        <v>39922</v>
      </c>
      <c r="GX350">
        <v>37211.5</v>
      </c>
      <c r="GY350">
        <v>45975.1</v>
      </c>
      <c r="GZ350">
        <v>42523.5</v>
      </c>
      <c r="HA350">
        <v>1.91457</v>
      </c>
      <c r="HB350">
        <v>1.8916</v>
      </c>
      <c r="HC350">
        <v>0.0254586</v>
      </c>
      <c r="HD350">
        <v>0</v>
      </c>
      <c r="HE350">
        <v>19.5625</v>
      </c>
      <c r="HF350">
        <v>999.9</v>
      </c>
      <c r="HG350">
        <v>51.6</v>
      </c>
      <c r="HH350">
        <v>31.1</v>
      </c>
      <c r="HI350">
        <v>26.057</v>
      </c>
      <c r="HJ350">
        <v>61.321</v>
      </c>
      <c r="HK350">
        <v>27.1074</v>
      </c>
      <c r="HL350">
        <v>1</v>
      </c>
      <c r="HM350">
        <v>-0.0461763</v>
      </c>
      <c r="HN350">
        <v>4.56192</v>
      </c>
      <c r="HO350">
        <v>20.2169</v>
      </c>
      <c r="HP350">
        <v>5.21489</v>
      </c>
      <c r="HQ350">
        <v>11.98</v>
      </c>
      <c r="HR350">
        <v>4.96465</v>
      </c>
      <c r="HS350">
        <v>3.27397</v>
      </c>
      <c r="HT350">
        <v>9999</v>
      </c>
      <c r="HU350">
        <v>9999</v>
      </c>
      <c r="HV350">
        <v>9999</v>
      </c>
      <c r="HW350">
        <v>947.6</v>
      </c>
      <c r="HX350">
        <v>1.86418</v>
      </c>
      <c r="HY350">
        <v>1.8602</v>
      </c>
      <c r="HZ350">
        <v>1.85837</v>
      </c>
      <c r="IA350">
        <v>1.85989</v>
      </c>
      <c r="IB350">
        <v>1.85991</v>
      </c>
      <c r="IC350">
        <v>1.85837</v>
      </c>
      <c r="ID350">
        <v>1.85745</v>
      </c>
      <c r="IE350">
        <v>1.85242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-1.016</v>
      </c>
      <c r="IT350">
        <v>0.0237</v>
      </c>
      <c r="IU350">
        <v>-0.5891744028237311</v>
      </c>
      <c r="IV350">
        <v>-0.0006081720161346494</v>
      </c>
      <c r="IW350">
        <v>3.947263475418304E-08</v>
      </c>
      <c r="IX350">
        <v>-7.653394517336614E-11</v>
      </c>
      <c r="IY350">
        <v>-0.01330630678119377</v>
      </c>
      <c r="IZ350">
        <v>-0.002774667420174413</v>
      </c>
      <c r="JA350">
        <v>0.0007719211080729641</v>
      </c>
      <c r="JB350">
        <v>-5.590676843868882E-06</v>
      </c>
      <c r="JC350">
        <v>2</v>
      </c>
      <c r="JD350">
        <v>1990</v>
      </c>
      <c r="JE350">
        <v>1</v>
      </c>
      <c r="JF350">
        <v>24</v>
      </c>
      <c r="JG350">
        <v>1094.1</v>
      </c>
      <c r="JH350">
        <v>1094.1</v>
      </c>
      <c r="JI350">
        <v>1.75537</v>
      </c>
      <c r="JJ350">
        <v>2.63672</v>
      </c>
      <c r="JK350">
        <v>1.49658</v>
      </c>
      <c r="JL350">
        <v>2.39868</v>
      </c>
      <c r="JM350">
        <v>1.54907</v>
      </c>
      <c r="JN350">
        <v>2.38037</v>
      </c>
      <c r="JO350">
        <v>35.7078</v>
      </c>
      <c r="JP350">
        <v>24.1751</v>
      </c>
      <c r="JQ350">
        <v>18</v>
      </c>
      <c r="JR350">
        <v>490.934</v>
      </c>
      <c r="JS350">
        <v>487.479</v>
      </c>
      <c r="JT350">
        <v>14.819</v>
      </c>
      <c r="JU350">
        <v>26.4953</v>
      </c>
      <c r="JV350">
        <v>29.9997</v>
      </c>
      <c r="JW350">
        <v>26.6503</v>
      </c>
      <c r="JX350">
        <v>26.6118</v>
      </c>
      <c r="JY350">
        <v>35.3763</v>
      </c>
      <c r="JZ350">
        <v>59.2343</v>
      </c>
      <c r="KA350">
        <v>0</v>
      </c>
      <c r="KB350">
        <v>14.8295</v>
      </c>
      <c r="KC350">
        <v>741.9299999999999</v>
      </c>
      <c r="KD350">
        <v>9.0192</v>
      </c>
      <c r="KE350">
        <v>100.446</v>
      </c>
      <c r="KF350">
        <v>100.878</v>
      </c>
    </row>
    <row r="351" spans="1:292">
      <c r="A351">
        <v>333</v>
      </c>
      <c r="B351">
        <v>1679599826.5</v>
      </c>
      <c r="C351">
        <v>9087.900000095367</v>
      </c>
      <c r="D351" t="s">
        <v>1101</v>
      </c>
      <c r="E351" t="s">
        <v>1102</v>
      </c>
      <c r="F351">
        <v>5</v>
      </c>
      <c r="G351" t="s">
        <v>1014</v>
      </c>
      <c r="H351">
        <v>1679599819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730.6320519117642</v>
      </c>
      <c r="AJ351">
        <v>712.2991878787876</v>
      </c>
      <c r="AK351">
        <v>3.396780244396458</v>
      </c>
      <c r="AL351">
        <v>67.05135137521688</v>
      </c>
      <c r="AM351">
        <f>(AO351 - AN351 + DX351*1E3/(8.314*(DZ351+273.15)) * AQ351/DW351 * AP351) * DW351/(100*DK351) * 1000/(1000 - AO351)</f>
        <v>0</v>
      </c>
      <c r="AN351">
        <v>9.068556474398145</v>
      </c>
      <c r="AO351">
        <v>9.381843696969698</v>
      </c>
      <c r="AP351">
        <v>1.070917648160459E-07</v>
      </c>
      <c r="AQ351">
        <v>92.80310734699576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2.7</v>
      </c>
      <c r="DL351">
        <v>0.5</v>
      </c>
      <c r="DM351" t="s">
        <v>430</v>
      </c>
      <c r="DN351">
        <v>2</v>
      </c>
      <c r="DO351" t="b">
        <v>1</v>
      </c>
      <c r="DP351">
        <v>1679599819</v>
      </c>
      <c r="DQ351">
        <v>682.0699629629629</v>
      </c>
      <c r="DR351">
        <v>709.0107037037036</v>
      </c>
      <c r="DS351">
        <v>9.383201481481482</v>
      </c>
      <c r="DT351">
        <v>9.067934444444445</v>
      </c>
      <c r="DU351">
        <v>683.0806666666666</v>
      </c>
      <c r="DV351">
        <v>9.359441851851853</v>
      </c>
      <c r="DW351">
        <v>499.9864444444443</v>
      </c>
      <c r="DX351">
        <v>89.8531037037037</v>
      </c>
      <c r="DY351">
        <v>0.1000860074074074</v>
      </c>
      <c r="DZ351">
        <v>18.71079629629629</v>
      </c>
      <c r="EA351">
        <v>19.98627407407407</v>
      </c>
      <c r="EB351">
        <v>999.9000000000001</v>
      </c>
      <c r="EC351">
        <v>0</v>
      </c>
      <c r="ED351">
        <v>0</v>
      </c>
      <c r="EE351">
        <v>9988.565185185185</v>
      </c>
      <c r="EF351">
        <v>0</v>
      </c>
      <c r="EG351">
        <v>11.6571</v>
      </c>
      <c r="EH351">
        <v>-26.94072592592592</v>
      </c>
      <c r="EI351">
        <v>688.5305185185185</v>
      </c>
      <c r="EJ351">
        <v>715.4988888888888</v>
      </c>
      <c r="EK351">
        <v>0.3152673703703704</v>
      </c>
      <c r="EL351">
        <v>709.0107037037036</v>
      </c>
      <c r="EM351">
        <v>9.067934444444445</v>
      </c>
      <c r="EN351">
        <v>0.8431098148148147</v>
      </c>
      <c r="EO351">
        <v>0.8147821851851854</v>
      </c>
      <c r="EP351">
        <v>4.454614074074074</v>
      </c>
      <c r="EQ351">
        <v>3.967477037037037</v>
      </c>
      <c r="ER351">
        <v>1999.98925925926</v>
      </c>
      <c r="ES351">
        <v>0.9799992222222221</v>
      </c>
      <c r="ET351">
        <v>0.02000067037037037</v>
      </c>
      <c r="EU351">
        <v>0</v>
      </c>
      <c r="EV351">
        <v>219.6581111111111</v>
      </c>
      <c r="EW351">
        <v>5.00078</v>
      </c>
      <c r="EX351">
        <v>4310.975555555555</v>
      </c>
      <c r="EY351">
        <v>16379.54074074074</v>
      </c>
      <c r="EZ351">
        <v>37.33318518518519</v>
      </c>
      <c r="FA351">
        <v>38.75666666666666</v>
      </c>
      <c r="FB351">
        <v>38.43966666666667</v>
      </c>
      <c r="FC351">
        <v>37.94648148148148</v>
      </c>
      <c r="FD351">
        <v>37.91407407407407</v>
      </c>
      <c r="FE351">
        <v>1955.089259259259</v>
      </c>
      <c r="FF351">
        <v>39.9</v>
      </c>
      <c r="FG351">
        <v>0</v>
      </c>
      <c r="FH351">
        <v>1679599808</v>
      </c>
      <c r="FI351">
        <v>0</v>
      </c>
      <c r="FJ351">
        <v>219.66696</v>
      </c>
      <c r="FK351">
        <v>-1.014999997289828</v>
      </c>
      <c r="FL351">
        <v>-14.00538458059772</v>
      </c>
      <c r="FM351">
        <v>4310.816</v>
      </c>
      <c r="FN351">
        <v>15</v>
      </c>
      <c r="FO351">
        <v>0</v>
      </c>
      <c r="FP351" t="s">
        <v>431</v>
      </c>
      <c r="FQ351">
        <v>1679534178</v>
      </c>
      <c r="FR351">
        <v>1679534178</v>
      </c>
      <c r="FS351">
        <v>0</v>
      </c>
      <c r="FT351">
        <v>-0.28</v>
      </c>
      <c r="FU351">
        <v>-0.024</v>
      </c>
      <c r="FV351">
        <v>-0.959</v>
      </c>
      <c r="FW351">
        <v>0.24</v>
      </c>
      <c r="FX351">
        <v>420</v>
      </c>
      <c r="FY351">
        <v>23</v>
      </c>
      <c r="FZ351">
        <v>0.47</v>
      </c>
      <c r="GA351">
        <v>0.34</v>
      </c>
      <c r="GB351">
        <v>-26.8152925</v>
      </c>
      <c r="GC351">
        <v>-2.346255534709189</v>
      </c>
      <c r="GD351">
        <v>0.2584451260785353</v>
      </c>
      <c r="GE351">
        <v>0</v>
      </c>
      <c r="GF351">
        <v>0.317649275</v>
      </c>
      <c r="GG351">
        <v>-0.04569488555347152</v>
      </c>
      <c r="GH351">
        <v>0.00458404329161222</v>
      </c>
      <c r="GI351">
        <v>1</v>
      </c>
      <c r="GJ351">
        <v>1</v>
      </c>
      <c r="GK351">
        <v>2</v>
      </c>
      <c r="GL351" t="s">
        <v>438</v>
      </c>
      <c r="GM351">
        <v>3.10108</v>
      </c>
      <c r="GN351">
        <v>2.73528</v>
      </c>
      <c r="GO351">
        <v>0.127594</v>
      </c>
      <c r="GP351">
        <v>0.130803</v>
      </c>
      <c r="GQ351">
        <v>0.0540662</v>
      </c>
      <c r="GR351">
        <v>0.0533419</v>
      </c>
      <c r="GS351">
        <v>22450.4</v>
      </c>
      <c r="GT351">
        <v>22089.9</v>
      </c>
      <c r="GU351">
        <v>26274.5</v>
      </c>
      <c r="GV351">
        <v>25746</v>
      </c>
      <c r="GW351">
        <v>39922.6</v>
      </c>
      <c r="GX351">
        <v>37211.8</v>
      </c>
      <c r="GY351">
        <v>45975.5</v>
      </c>
      <c r="GZ351">
        <v>42523.9</v>
      </c>
      <c r="HA351">
        <v>1.914</v>
      </c>
      <c r="HB351">
        <v>1.8919</v>
      </c>
      <c r="HC351">
        <v>0.0259951</v>
      </c>
      <c r="HD351">
        <v>0</v>
      </c>
      <c r="HE351">
        <v>19.5608</v>
      </c>
      <c r="HF351">
        <v>999.9</v>
      </c>
      <c r="HG351">
        <v>51.6</v>
      </c>
      <c r="HH351">
        <v>31.1</v>
      </c>
      <c r="HI351">
        <v>26.0566</v>
      </c>
      <c r="HJ351">
        <v>61.121</v>
      </c>
      <c r="HK351">
        <v>27.0072</v>
      </c>
      <c r="HL351">
        <v>1</v>
      </c>
      <c r="HM351">
        <v>-0.0466209</v>
      </c>
      <c r="HN351">
        <v>4.54308</v>
      </c>
      <c r="HO351">
        <v>20.2173</v>
      </c>
      <c r="HP351">
        <v>5.21474</v>
      </c>
      <c r="HQ351">
        <v>11.98</v>
      </c>
      <c r="HR351">
        <v>4.9646</v>
      </c>
      <c r="HS351">
        <v>3.27403</v>
      </c>
      <c r="HT351">
        <v>9999</v>
      </c>
      <c r="HU351">
        <v>9999</v>
      </c>
      <c r="HV351">
        <v>9999</v>
      </c>
      <c r="HW351">
        <v>947.6</v>
      </c>
      <c r="HX351">
        <v>1.86417</v>
      </c>
      <c r="HY351">
        <v>1.8602</v>
      </c>
      <c r="HZ351">
        <v>1.85837</v>
      </c>
      <c r="IA351">
        <v>1.85989</v>
      </c>
      <c r="IB351">
        <v>1.85991</v>
      </c>
      <c r="IC351">
        <v>1.85837</v>
      </c>
      <c r="ID351">
        <v>1.85745</v>
      </c>
      <c r="IE351">
        <v>1.85242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-1.028</v>
      </c>
      <c r="IT351">
        <v>0.0237</v>
      </c>
      <c r="IU351">
        <v>-0.5891744028237311</v>
      </c>
      <c r="IV351">
        <v>-0.0006081720161346494</v>
      </c>
      <c r="IW351">
        <v>3.947263475418304E-08</v>
      </c>
      <c r="IX351">
        <v>-7.653394517336614E-11</v>
      </c>
      <c r="IY351">
        <v>-0.01330630678119377</v>
      </c>
      <c r="IZ351">
        <v>-0.002774667420174413</v>
      </c>
      <c r="JA351">
        <v>0.0007719211080729641</v>
      </c>
      <c r="JB351">
        <v>-5.590676843868882E-06</v>
      </c>
      <c r="JC351">
        <v>2</v>
      </c>
      <c r="JD351">
        <v>1990</v>
      </c>
      <c r="JE351">
        <v>1</v>
      </c>
      <c r="JF351">
        <v>24</v>
      </c>
      <c r="JG351">
        <v>1094.1</v>
      </c>
      <c r="JH351">
        <v>1094.1</v>
      </c>
      <c r="JI351">
        <v>1.79321</v>
      </c>
      <c r="JJ351">
        <v>2.6416</v>
      </c>
      <c r="JK351">
        <v>1.49658</v>
      </c>
      <c r="JL351">
        <v>2.3999</v>
      </c>
      <c r="JM351">
        <v>1.54907</v>
      </c>
      <c r="JN351">
        <v>2.31689</v>
      </c>
      <c r="JO351">
        <v>35.7078</v>
      </c>
      <c r="JP351">
        <v>24.1751</v>
      </c>
      <c r="JQ351">
        <v>18</v>
      </c>
      <c r="JR351">
        <v>490.568</v>
      </c>
      <c r="JS351">
        <v>487.64</v>
      </c>
      <c r="JT351">
        <v>14.829</v>
      </c>
      <c r="JU351">
        <v>26.4909</v>
      </c>
      <c r="JV351">
        <v>29.9997</v>
      </c>
      <c r="JW351">
        <v>26.6464</v>
      </c>
      <c r="JX351">
        <v>26.608</v>
      </c>
      <c r="JY351">
        <v>36.0035</v>
      </c>
      <c r="JZ351">
        <v>59.2343</v>
      </c>
      <c r="KA351">
        <v>0</v>
      </c>
      <c r="KB351">
        <v>14.8391</v>
      </c>
      <c r="KC351">
        <v>755.303</v>
      </c>
      <c r="KD351">
        <v>9.019030000000001</v>
      </c>
      <c r="KE351">
        <v>100.447</v>
      </c>
      <c r="KF351">
        <v>100.879</v>
      </c>
    </row>
    <row r="352" spans="1:292">
      <c r="A352">
        <v>334</v>
      </c>
      <c r="B352">
        <v>1679599831.5</v>
      </c>
      <c r="C352">
        <v>9092.900000095367</v>
      </c>
      <c r="D352" t="s">
        <v>1103</v>
      </c>
      <c r="E352" t="s">
        <v>1104</v>
      </c>
      <c r="F352">
        <v>5</v>
      </c>
      <c r="G352" t="s">
        <v>1014</v>
      </c>
      <c r="H352">
        <v>1679599823.714286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747.3332001900902</v>
      </c>
      <c r="AJ352">
        <v>729.1648363636367</v>
      </c>
      <c r="AK352">
        <v>3.387274447440478</v>
      </c>
      <c r="AL352">
        <v>67.05135137521688</v>
      </c>
      <c r="AM352">
        <f>(AO352 - AN352 + DX352*1E3/(8.314*(DZ352+273.15)) * AQ352/DW352 * AP352) * DW352/(100*DK352) * 1000/(1000 - AO352)</f>
        <v>0</v>
      </c>
      <c r="AN352">
        <v>9.070606795241147</v>
      </c>
      <c r="AO352">
        <v>9.382683757575755</v>
      </c>
      <c r="AP352">
        <v>1.509084367850838E-06</v>
      </c>
      <c r="AQ352">
        <v>92.80310734699576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2.7</v>
      </c>
      <c r="DL352">
        <v>0.5</v>
      </c>
      <c r="DM352" t="s">
        <v>430</v>
      </c>
      <c r="DN352">
        <v>2</v>
      </c>
      <c r="DO352" t="b">
        <v>1</v>
      </c>
      <c r="DP352">
        <v>1679599823.714286</v>
      </c>
      <c r="DQ352">
        <v>697.8853214285713</v>
      </c>
      <c r="DR352">
        <v>724.8763214285715</v>
      </c>
      <c r="DS352">
        <v>9.382404642857141</v>
      </c>
      <c r="DT352">
        <v>9.069177857142858</v>
      </c>
      <c r="DU352">
        <v>698.9064285714285</v>
      </c>
      <c r="DV352">
        <v>9.358653214285715</v>
      </c>
      <c r="DW352">
        <v>500.0078571428571</v>
      </c>
      <c r="DX352">
        <v>89.85272857142857</v>
      </c>
      <c r="DY352">
        <v>0.09998711785714284</v>
      </c>
      <c r="DZ352">
        <v>18.70982857142857</v>
      </c>
      <c r="EA352">
        <v>19.98695714285714</v>
      </c>
      <c r="EB352">
        <v>999.9000000000002</v>
      </c>
      <c r="EC352">
        <v>0</v>
      </c>
      <c r="ED352">
        <v>0</v>
      </c>
      <c r="EE352">
        <v>9994.775</v>
      </c>
      <c r="EF352">
        <v>0</v>
      </c>
      <c r="EG352">
        <v>11.6571</v>
      </c>
      <c r="EH352">
        <v>-26.99100357142857</v>
      </c>
      <c r="EI352">
        <v>704.4952142857144</v>
      </c>
      <c r="EJ352">
        <v>731.5106071428572</v>
      </c>
      <c r="EK352">
        <v>0.31322825</v>
      </c>
      <c r="EL352">
        <v>724.8763214285715</v>
      </c>
      <c r="EM352">
        <v>9.069177857142858</v>
      </c>
      <c r="EN352">
        <v>0.8430346785714286</v>
      </c>
      <c r="EO352">
        <v>0.8148903214285715</v>
      </c>
      <c r="EP352">
        <v>4.453340357142856</v>
      </c>
      <c r="EQ352">
        <v>3.969365</v>
      </c>
      <c r="ER352">
        <v>1999.998214285714</v>
      </c>
      <c r="ES352">
        <v>0.979999107142857</v>
      </c>
      <c r="ET352">
        <v>0.02000078928571428</v>
      </c>
      <c r="EU352">
        <v>0</v>
      </c>
      <c r="EV352">
        <v>219.6204285714286</v>
      </c>
      <c r="EW352">
        <v>5.00078</v>
      </c>
      <c r="EX352">
        <v>4309.85</v>
      </c>
      <c r="EY352">
        <v>16379.61071428571</v>
      </c>
      <c r="EZ352">
        <v>37.31003571428572</v>
      </c>
      <c r="FA352">
        <v>38.73632142857142</v>
      </c>
      <c r="FB352">
        <v>38.26542857142856</v>
      </c>
      <c r="FC352">
        <v>37.91942857142858</v>
      </c>
      <c r="FD352">
        <v>37.89703571428571</v>
      </c>
      <c r="FE352">
        <v>1955.098214285714</v>
      </c>
      <c r="FF352">
        <v>39.9</v>
      </c>
      <c r="FG352">
        <v>0</v>
      </c>
      <c r="FH352">
        <v>1679599812.8</v>
      </c>
      <c r="FI352">
        <v>0</v>
      </c>
      <c r="FJ352">
        <v>219.61832</v>
      </c>
      <c r="FK352">
        <v>-1.111153844635239</v>
      </c>
      <c r="FL352">
        <v>-15.97076926827142</v>
      </c>
      <c r="FM352">
        <v>4309.6748</v>
      </c>
      <c r="FN352">
        <v>15</v>
      </c>
      <c r="FO352">
        <v>0</v>
      </c>
      <c r="FP352" t="s">
        <v>431</v>
      </c>
      <c r="FQ352">
        <v>1679534178</v>
      </c>
      <c r="FR352">
        <v>1679534178</v>
      </c>
      <c r="FS352">
        <v>0</v>
      </c>
      <c r="FT352">
        <v>-0.28</v>
      </c>
      <c r="FU352">
        <v>-0.024</v>
      </c>
      <c r="FV352">
        <v>-0.959</v>
      </c>
      <c r="FW352">
        <v>0.24</v>
      </c>
      <c r="FX352">
        <v>420</v>
      </c>
      <c r="FY352">
        <v>23</v>
      </c>
      <c r="FZ352">
        <v>0.47</v>
      </c>
      <c r="GA352">
        <v>0.34</v>
      </c>
      <c r="GB352">
        <v>-26.90876341463414</v>
      </c>
      <c r="GC352">
        <v>-1.102030662020853</v>
      </c>
      <c r="GD352">
        <v>0.1884360663475425</v>
      </c>
      <c r="GE352">
        <v>0</v>
      </c>
      <c r="GF352">
        <v>0.3148578292682927</v>
      </c>
      <c r="GG352">
        <v>-0.02868491289198528</v>
      </c>
      <c r="GH352">
        <v>0.00293957543725935</v>
      </c>
      <c r="GI352">
        <v>1</v>
      </c>
      <c r="GJ352">
        <v>1</v>
      </c>
      <c r="GK352">
        <v>2</v>
      </c>
      <c r="GL352" t="s">
        <v>438</v>
      </c>
      <c r="GM352">
        <v>3.101</v>
      </c>
      <c r="GN352">
        <v>2.73544</v>
      </c>
      <c r="GO352">
        <v>0.129634</v>
      </c>
      <c r="GP352">
        <v>0.132818</v>
      </c>
      <c r="GQ352">
        <v>0.0540673</v>
      </c>
      <c r="GR352">
        <v>0.0533487</v>
      </c>
      <c r="GS352">
        <v>22398.2</v>
      </c>
      <c r="GT352">
        <v>22038.9</v>
      </c>
      <c r="GU352">
        <v>26274.8</v>
      </c>
      <c r="GV352">
        <v>25746.2</v>
      </c>
      <c r="GW352">
        <v>39923.1</v>
      </c>
      <c r="GX352">
        <v>37212.1</v>
      </c>
      <c r="GY352">
        <v>45975.9</v>
      </c>
      <c r="GZ352">
        <v>42524.3</v>
      </c>
      <c r="HA352">
        <v>1.91402</v>
      </c>
      <c r="HB352">
        <v>1.89193</v>
      </c>
      <c r="HC352">
        <v>0.0256598</v>
      </c>
      <c r="HD352">
        <v>0</v>
      </c>
      <c r="HE352">
        <v>19.5607</v>
      </c>
      <c r="HF352">
        <v>999.9</v>
      </c>
      <c r="HG352">
        <v>51.6</v>
      </c>
      <c r="HH352">
        <v>31.1</v>
      </c>
      <c r="HI352">
        <v>26.0552</v>
      </c>
      <c r="HJ352">
        <v>61.401</v>
      </c>
      <c r="HK352">
        <v>27.1234</v>
      </c>
      <c r="HL352">
        <v>1</v>
      </c>
      <c r="HM352">
        <v>-0.0471977</v>
      </c>
      <c r="HN352">
        <v>4.53326</v>
      </c>
      <c r="HO352">
        <v>20.2175</v>
      </c>
      <c r="HP352">
        <v>5.21415</v>
      </c>
      <c r="HQ352">
        <v>11.98</v>
      </c>
      <c r="HR352">
        <v>4.96455</v>
      </c>
      <c r="HS352">
        <v>3.27393</v>
      </c>
      <c r="HT352">
        <v>9999</v>
      </c>
      <c r="HU352">
        <v>9999</v>
      </c>
      <c r="HV352">
        <v>9999</v>
      </c>
      <c r="HW352">
        <v>947.6</v>
      </c>
      <c r="HX352">
        <v>1.86418</v>
      </c>
      <c r="HY352">
        <v>1.8602</v>
      </c>
      <c r="HZ352">
        <v>1.85838</v>
      </c>
      <c r="IA352">
        <v>1.85989</v>
      </c>
      <c r="IB352">
        <v>1.85994</v>
      </c>
      <c r="IC352">
        <v>1.85837</v>
      </c>
      <c r="ID352">
        <v>1.85745</v>
      </c>
      <c r="IE352">
        <v>1.85242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-1.038</v>
      </c>
      <c r="IT352">
        <v>0.0237</v>
      </c>
      <c r="IU352">
        <v>-0.5891744028237311</v>
      </c>
      <c r="IV352">
        <v>-0.0006081720161346494</v>
      </c>
      <c r="IW352">
        <v>3.947263475418304E-08</v>
      </c>
      <c r="IX352">
        <v>-7.653394517336614E-11</v>
      </c>
      <c r="IY352">
        <v>-0.01330630678119377</v>
      </c>
      <c r="IZ352">
        <v>-0.002774667420174413</v>
      </c>
      <c r="JA352">
        <v>0.0007719211080729641</v>
      </c>
      <c r="JB352">
        <v>-5.590676843868882E-06</v>
      </c>
      <c r="JC352">
        <v>2</v>
      </c>
      <c r="JD352">
        <v>1990</v>
      </c>
      <c r="JE352">
        <v>1</v>
      </c>
      <c r="JF352">
        <v>24</v>
      </c>
      <c r="JG352">
        <v>1094.2</v>
      </c>
      <c r="JH352">
        <v>1094.2</v>
      </c>
      <c r="JI352">
        <v>1.82129</v>
      </c>
      <c r="JJ352">
        <v>2.62939</v>
      </c>
      <c r="JK352">
        <v>1.49658</v>
      </c>
      <c r="JL352">
        <v>2.39868</v>
      </c>
      <c r="JM352">
        <v>1.54907</v>
      </c>
      <c r="JN352">
        <v>2.39502</v>
      </c>
      <c r="JO352">
        <v>35.7311</v>
      </c>
      <c r="JP352">
        <v>24.1751</v>
      </c>
      <c r="JQ352">
        <v>18</v>
      </c>
      <c r="JR352">
        <v>490.547</v>
      </c>
      <c r="JS352">
        <v>487.622</v>
      </c>
      <c r="JT352">
        <v>14.8386</v>
      </c>
      <c r="JU352">
        <v>26.4861</v>
      </c>
      <c r="JV352">
        <v>29.9997</v>
      </c>
      <c r="JW352">
        <v>26.6419</v>
      </c>
      <c r="JX352">
        <v>26.6039</v>
      </c>
      <c r="JY352">
        <v>36.6836</v>
      </c>
      <c r="JZ352">
        <v>59.2343</v>
      </c>
      <c r="KA352">
        <v>0</v>
      </c>
      <c r="KB352">
        <v>14.8449</v>
      </c>
      <c r="KC352">
        <v>775.341</v>
      </c>
      <c r="KD352">
        <v>9.01892</v>
      </c>
      <c r="KE352">
        <v>100.447</v>
      </c>
      <c r="KF352">
        <v>100.88</v>
      </c>
    </row>
    <row r="353" spans="1:292">
      <c r="A353">
        <v>335</v>
      </c>
      <c r="B353">
        <v>1679599836.5</v>
      </c>
      <c r="C353">
        <v>9097.900000095367</v>
      </c>
      <c r="D353" t="s">
        <v>1105</v>
      </c>
      <c r="E353" t="s">
        <v>1106</v>
      </c>
      <c r="F353">
        <v>5</v>
      </c>
      <c r="G353" t="s">
        <v>1014</v>
      </c>
      <c r="H353">
        <v>1679599829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764.4173187328443</v>
      </c>
      <c r="AJ353">
        <v>746.1321696969695</v>
      </c>
      <c r="AK353">
        <v>3.390615300859031</v>
      </c>
      <c r="AL353">
        <v>67.05135137521688</v>
      </c>
      <c r="AM353">
        <f>(AO353 - AN353 + DX353*1E3/(8.314*(DZ353+273.15)) * AQ353/DW353 * AP353) * DW353/(100*DK353) * 1000/(1000 - AO353)</f>
        <v>0</v>
      </c>
      <c r="AN353">
        <v>9.071232439691812</v>
      </c>
      <c r="AO353">
        <v>9.384214181818182</v>
      </c>
      <c r="AP353">
        <v>-7.087542863063744E-07</v>
      </c>
      <c r="AQ353">
        <v>92.80310734699576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2.7</v>
      </c>
      <c r="DL353">
        <v>0.5</v>
      </c>
      <c r="DM353" t="s">
        <v>430</v>
      </c>
      <c r="DN353">
        <v>2</v>
      </c>
      <c r="DO353" t="b">
        <v>1</v>
      </c>
      <c r="DP353">
        <v>1679599829</v>
      </c>
      <c r="DQ353">
        <v>715.6378148148148</v>
      </c>
      <c r="DR353">
        <v>742.635037037037</v>
      </c>
      <c r="DS353">
        <v>9.38224037037037</v>
      </c>
      <c r="DT353">
        <v>9.070399999999999</v>
      </c>
      <c r="DU353">
        <v>716.6708148148147</v>
      </c>
      <c r="DV353">
        <v>9.35849074074074</v>
      </c>
      <c r="DW353">
        <v>500.0017037037037</v>
      </c>
      <c r="DX353">
        <v>89.85282222222223</v>
      </c>
      <c r="DY353">
        <v>0.09995914444444444</v>
      </c>
      <c r="DZ353">
        <v>18.70972962962963</v>
      </c>
      <c r="EA353">
        <v>19.99093703703704</v>
      </c>
      <c r="EB353">
        <v>999.9000000000001</v>
      </c>
      <c r="EC353">
        <v>0</v>
      </c>
      <c r="ED353">
        <v>0</v>
      </c>
      <c r="EE353">
        <v>10000.30185185185</v>
      </c>
      <c r="EF353">
        <v>0</v>
      </c>
      <c r="EG353">
        <v>11.6571</v>
      </c>
      <c r="EH353">
        <v>-26.99712222222222</v>
      </c>
      <c r="EI353">
        <v>722.4157777777777</v>
      </c>
      <c r="EJ353">
        <v>749.4327037037037</v>
      </c>
      <c r="EK353">
        <v>0.3118412962962963</v>
      </c>
      <c r="EL353">
        <v>742.635037037037</v>
      </c>
      <c r="EM353">
        <v>9.070399999999999</v>
      </c>
      <c r="EN353">
        <v>0.8430207777777776</v>
      </c>
      <c r="EO353">
        <v>0.815001037037037</v>
      </c>
      <c r="EP353">
        <v>4.453104814814814</v>
      </c>
      <c r="EQ353">
        <v>3.971297407407407</v>
      </c>
      <c r="ER353">
        <v>2000.004074074074</v>
      </c>
      <c r="ES353">
        <v>0.979999</v>
      </c>
      <c r="ET353">
        <v>0.0200009</v>
      </c>
      <c r="EU353">
        <v>0</v>
      </c>
      <c r="EV353">
        <v>219.5062592592593</v>
      </c>
      <c r="EW353">
        <v>5.00078</v>
      </c>
      <c r="EX353">
        <v>4308.481851851851</v>
      </c>
      <c r="EY353">
        <v>16379.65925925926</v>
      </c>
      <c r="EZ353">
        <v>37.28666666666667</v>
      </c>
      <c r="FA353">
        <v>38.70574074074074</v>
      </c>
      <c r="FB353">
        <v>38.27755555555555</v>
      </c>
      <c r="FC353">
        <v>37.90014814814815</v>
      </c>
      <c r="FD353">
        <v>37.88851851851852</v>
      </c>
      <c r="FE353">
        <v>1955.104074074074</v>
      </c>
      <c r="FF353">
        <v>39.9</v>
      </c>
      <c r="FG353">
        <v>0</v>
      </c>
      <c r="FH353">
        <v>1679599817.6</v>
      </c>
      <c r="FI353">
        <v>0</v>
      </c>
      <c r="FJ353">
        <v>219.51312</v>
      </c>
      <c r="FK353">
        <v>-0.8066923056959862</v>
      </c>
      <c r="FL353">
        <v>-14.98384618453892</v>
      </c>
      <c r="FM353">
        <v>4308.4528</v>
      </c>
      <c r="FN353">
        <v>15</v>
      </c>
      <c r="FO353">
        <v>0</v>
      </c>
      <c r="FP353" t="s">
        <v>431</v>
      </c>
      <c r="FQ353">
        <v>1679534178</v>
      </c>
      <c r="FR353">
        <v>1679534178</v>
      </c>
      <c r="FS353">
        <v>0</v>
      </c>
      <c r="FT353">
        <v>-0.28</v>
      </c>
      <c r="FU353">
        <v>-0.024</v>
      </c>
      <c r="FV353">
        <v>-0.959</v>
      </c>
      <c r="FW353">
        <v>0.24</v>
      </c>
      <c r="FX353">
        <v>420</v>
      </c>
      <c r="FY353">
        <v>23</v>
      </c>
      <c r="FZ353">
        <v>0.47</v>
      </c>
      <c r="GA353">
        <v>0.34</v>
      </c>
      <c r="GB353">
        <v>-26.99828292682927</v>
      </c>
      <c r="GC353">
        <v>-0.0235693379791235</v>
      </c>
      <c r="GD353">
        <v>0.08875663053881916</v>
      </c>
      <c r="GE353">
        <v>1</v>
      </c>
      <c r="GF353">
        <v>0.3128392195121951</v>
      </c>
      <c r="GG353">
        <v>-0.01793038327526184</v>
      </c>
      <c r="GH353">
        <v>0.001887425934740612</v>
      </c>
      <c r="GI353">
        <v>1</v>
      </c>
      <c r="GJ353">
        <v>2</v>
      </c>
      <c r="GK353">
        <v>2</v>
      </c>
      <c r="GL353" t="s">
        <v>432</v>
      </c>
      <c r="GM353">
        <v>3.10112</v>
      </c>
      <c r="GN353">
        <v>2.73533</v>
      </c>
      <c r="GO353">
        <v>0.131655</v>
      </c>
      <c r="GP353">
        <v>0.134796</v>
      </c>
      <c r="GQ353">
        <v>0.0540783</v>
      </c>
      <c r="GR353">
        <v>0.0533518</v>
      </c>
      <c r="GS353">
        <v>22346.4</v>
      </c>
      <c r="GT353">
        <v>21988.9</v>
      </c>
      <c r="GU353">
        <v>26275</v>
      </c>
      <c r="GV353">
        <v>25746.4</v>
      </c>
      <c r="GW353">
        <v>39923.5</v>
      </c>
      <c r="GX353">
        <v>37212.6</v>
      </c>
      <c r="GY353">
        <v>45976.6</v>
      </c>
      <c r="GZ353">
        <v>42524.8</v>
      </c>
      <c r="HA353">
        <v>1.91372</v>
      </c>
      <c r="HB353">
        <v>1.89193</v>
      </c>
      <c r="HC353">
        <v>0.0267699</v>
      </c>
      <c r="HD353">
        <v>0</v>
      </c>
      <c r="HE353">
        <v>19.5591</v>
      </c>
      <c r="HF353">
        <v>999.9</v>
      </c>
      <c r="HG353">
        <v>51.6</v>
      </c>
      <c r="HH353">
        <v>31.1</v>
      </c>
      <c r="HI353">
        <v>26.0533</v>
      </c>
      <c r="HJ353">
        <v>60.991</v>
      </c>
      <c r="HK353">
        <v>26.895</v>
      </c>
      <c r="HL353">
        <v>1</v>
      </c>
      <c r="HM353">
        <v>-0.0476474</v>
      </c>
      <c r="HN353">
        <v>4.5296</v>
      </c>
      <c r="HO353">
        <v>20.2171</v>
      </c>
      <c r="HP353">
        <v>5.2137</v>
      </c>
      <c r="HQ353">
        <v>11.98</v>
      </c>
      <c r="HR353">
        <v>4.9647</v>
      </c>
      <c r="HS353">
        <v>3.27395</v>
      </c>
      <c r="HT353">
        <v>9999</v>
      </c>
      <c r="HU353">
        <v>9999</v>
      </c>
      <c r="HV353">
        <v>9999</v>
      </c>
      <c r="HW353">
        <v>947.6</v>
      </c>
      <c r="HX353">
        <v>1.86417</v>
      </c>
      <c r="HY353">
        <v>1.8602</v>
      </c>
      <c r="HZ353">
        <v>1.85837</v>
      </c>
      <c r="IA353">
        <v>1.85989</v>
      </c>
      <c r="IB353">
        <v>1.8599</v>
      </c>
      <c r="IC353">
        <v>1.85836</v>
      </c>
      <c r="ID353">
        <v>1.85745</v>
      </c>
      <c r="IE353">
        <v>1.85241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-1.05</v>
      </c>
      <c r="IT353">
        <v>0.0238</v>
      </c>
      <c r="IU353">
        <v>-0.5891744028237311</v>
      </c>
      <c r="IV353">
        <v>-0.0006081720161346494</v>
      </c>
      <c r="IW353">
        <v>3.947263475418304E-08</v>
      </c>
      <c r="IX353">
        <v>-7.653394517336614E-11</v>
      </c>
      <c r="IY353">
        <v>-0.01330630678119377</v>
      </c>
      <c r="IZ353">
        <v>-0.002774667420174413</v>
      </c>
      <c r="JA353">
        <v>0.0007719211080729641</v>
      </c>
      <c r="JB353">
        <v>-5.590676843868882E-06</v>
      </c>
      <c r="JC353">
        <v>2</v>
      </c>
      <c r="JD353">
        <v>1990</v>
      </c>
      <c r="JE353">
        <v>1</v>
      </c>
      <c r="JF353">
        <v>24</v>
      </c>
      <c r="JG353">
        <v>1094.3</v>
      </c>
      <c r="JH353">
        <v>1094.3</v>
      </c>
      <c r="JI353">
        <v>1.85791</v>
      </c>
      <c r="JJ353">
        <v>2.63428</v>
      </c>
      <c r="JK353">
        <v>1.49658</v>
      </c>
      <c r="JL353">
        <v>2.39868</v>
      </c>
      <c r="JM353">
        <v>1.54907</v>
      </c>
      <c r="JN353">
        <v>2.39014</v>
      </c>
      <c r="JO353">
        <v>35.7311</v>
      </c>
      <c r="JP353">
        <v>24.1751</v>
      </c>
      <c r="JQ353">
        <v>18</v>
      </c>
      <c r="JR353">
        <v>490.344</v>
      </c>
      <c r="JS353">
        <v>487.588</v>
      </c>
      <c r="JT353">
        <v>14.8449</v>
      </c>
      <c r="JU353">
        <v>26.4809</v>
      </c>
      <c r="JV353">
        <v>29.9996</v>
      </c>
      <c r="JW353">
        <v>26.6383</v>
      </c>
      <c r="JX353">
        <v>26.6</v>
      </c>
      <c r="JY353">
        <v>37.3079</v>
      </c>
      <c r="JZ353">
        <v>59.2343</v>
      </c>
      <c r="KA353">
        <v>0</v>
      </c>
      <c r="KB353">
        <v>14.8494</v>
      </c>
      <c r="KC353">
        <v>788.716</v>
      </c>
      <c r="KD353">
        <v>9.01845</v>
      </c>
      <c r="KE353">
        <v>100.449</v>
      </c>
      <c r="KF353">
        <v>100.881</v>
      </c>
    </row>
    <row r="354" spans="1:292">
      <c r="A354">
        <v>336</v>
      </c>
      <c r="B354">
        <v>1679599841.5</v>
      </c>
      <c r="C354">
        <v>9102.900000095367</v>
      </c>
      <c r="D354" t="s">
        <v>1107</v>
      </c>
      <c r="E354" t="s">
        <v>1108</v>
      </c>
      <c r="F354">
        <v>5</v>
      </c>
      <c r="G354" t="s">
        <v>1014</v>
      </c>
      <c r="H354">
        <v>1679599833.714286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781.1882507624604</v>
      </c>
      <c r="AJ354">
        <v>763.1372909090909</v>
      </c>
      <c r="AK354">
        <v>3.407892292263606</v>
      </c>
      <c r="AL354">
        <v>67.05135137521688</v>
      </c>
      <c r="AM354">
        <f>(AO354 - AN354 + DX354*1E3/(8.314*(DZ354+273.15)) * AQ354/DW354 * AP354) * DW354/(100*DK354) * 1000/(1000 - AO354)</f>
        <v>0</v>
      </c>
      <c r="AN354">
        <v>9.073507476835299</v>
      </c>
      <c r="AO354">
        <v>9.384266606060606</v>
      </c>
      <c r="AP354">
        <v>1.440878084711057E-06</v>
      </c>
      <c r="AQ354">
        <v>92.80310734699576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2.7</v>
      </c>
      <c r="DL354">
        <v>0.5</v>
      </c>
      <c r="DM354" t="s">
        <v>430</v>
      </c>
      <c r="DN354">
        <v>2</v>
      </c>
      <c r="DO354" t="b">
        <v>1</v>
      </c>
      <c r="DP354">
        <v>1679599833.714286</v>
      </c>
      <c r="DQ354">
        <v>731.4561428571427</v>
      </c>
      <c r="DR354">
        <v>758.4007857142857</v>
      </c>
      <c r="DS354">
        <v>9.383338214285715</v>
      </c>
      <c r="DT354">
        <v>9.071932142857142</v>
      </c>
      <c r="DU354">
        <v>732.4998214285714</v>
      </c>
      <c r="DV354">
        <v>9.359577857142856</v>
      </c>
      <c r="DW354">
        <v>499.9811428571429</v>
      </c>
      <c r="DX354">
        <v>89.85349999999998</v>
      </c>
      <c r="DY354">
        <v>0.09987122499999999</v>
      </c>
      <c r="DZ354">
        <v>18.71188928571429</v>
      </c>
      <c r="EA354">
        <v>19.99553928571429</v>
      </c>
      <c r="EB354">
        <v>999.9000000000002</v>
      </c>
      <c r="EC354">
        <v>0</v>
      </c>
      <c r="ED354">
        <v>0</v>
      </c>
      <c r="EE354">
        <v>10006.20607142857</v>
      </c>
      <c r="EF354">
        <v>0</v>
      </c>
      <c r="EG354">
        <v>11.6571</v>
      </c>
      <c r="EH354">
        <v>-26.94451785714285</v>
      </c>
      <c r="EI354">
        <v>738.3847500000001</v>
      </c>
      <c r="EJ354">
        <v>765.3438928571429</v>
      </c>
      <c r="EK354">
        <v>0.3114065</v>
      </c>
      <c r="EL354">
        <v>758.4007857142857</v>
      </c>
      <c r="EM354">
        <v>9.071932142857142</v>
      </c>
      <c r="EN354">
        <v>0.8431258214285714</v>
      </c>
      <c r="EO354">
        <v>0.8151449285714286</v>
      </c>
      <c r="EP354">
        <v>4.454883571428572</v>
      </c>
      <c r="EQ354">
        <v>3.973808214285714</v>
      </c>
      <c r="ER354">
        <v>2000.015</v>
      </c>
      <c r="ES354">
        <v>0.979999</v>
      </c>
      <c r="ET354">
        <v>0.0200009</v>
      </c>
      <c r="EU354">
        <v>0</v>
      </c>
      <c r="EV354">
        <v>219.4528928571428</v>
      </c>
      <c r="EW354">
        <v>5.00078</v>
      </c>
      <c r="EX354">
        <v>4307.318214285713</v>
      </c>
      <c r="EY354">
        <v>16379.75</v>
      </c>
      <c r="EZ354">
        <v>37.24739285714286</v>
      </c>
      <c r="FA354">
        <v>38.68721428571428</v>
      </c>
      <c r="FB354">
        <v>38.24746428571429</v>
      </c>
      <c r="FC354">
        <v>37.89024999999999</v>
      </c>
      <c r="FD354">
        <v>37.87685714285714</v>
      </c>
      <c r="FE354">
        <v>1955.115</v>
      </c>
      <c r="FF354">
        <v>39.9</v>
      </c>
      <c r="FG354">
        <v>0</v>
      </c>
      <c r="FH354">
        <v>1679599823</v>
      </c>
      <c r="FI354">
        <v>0</v>
      </c>
      <c r="FJ354">
        <v>219.4842692307692</v>
      </c>
      <c r="FK354">
        <v>-0.7313846114244508</v>
      </c>
      <c r="FL354">
        <v>-14.19999997716654</v>
      </c>
      <c r="FM354">
        <v>4307.210384615385</v>
      </c>
      <c r="FN354">
        <v>15</v>
      </c>
      <c r="FO354">
        <v>0</v>
      </c>
      <c r="FP354" t="s">
        <v>431</v>
      </c>
      <c r="FQ354">
        <v>1679534178</v>
      </c>
      <c r="FR354">
        <v>1679534178</v>
      </c>
      <c r="FS354">
        <v>0</v>
      </c>
      <c r="FT354">
        <v>-0.28</v>
      </c>
      <c r="FU354">
        <v>-0.024</v>
      </c>
      <c r="FV354">
        <v>-0.959</v>
      </c>
      <c r="FW354">
        <v>0.24</v>
      </c>
      <c r="FX354">
        <v>420</v>
      </c>
      <c r="FY354">
        <v>23</v>
      </c>
      <c r="FZ354">
        <v>0.47</v>
      </c>
      <c r="GA354">
        <v>0.34</v>
      </c>
      <c r="GB354">
        <v>-26.98479024390243</v>
      </c>
      <c r="GC354">
        <v>0.5912404181184835</v>
      </c>
      <c r="GD354">
        <v>0.09534575541444051</v>
      </c>
      <c r="GE354">
        <v>0</v>
      </c>
      <c r="GF354">
        <v>0.3119486097560976</v>
      </c>
      <c r="GG354">
        <v>-0.007072243902438994</v>
      </c>
      <c r="GH354">
        <v>0.001156781676769518</v>
      </c>
      <c r="GI354">
        <v>1</v>
      </c>
      <c r="GJ354">
        <v>1</v>
      </c>
      <c r="GK354">
        <v>2</v>
      </c>
      <c r="GL354" t="s">
        <v>438</v>
      </c>
      <c r="GM354">
        <v>3.10114</v>
      </c>
      <c r="GN354">
        <v>2.73569</v>
      </c>
      <c r="GO354">
        <v>0.133662</v>
      </c>
      <c r="GP354">
        <v>0.136762</v>
      </c>
      <c r="GQ354">
        <v>0.0540814</v>
      </c>
      <c r="GR354">
        <v>0.0533659</v>
      </c>
      <c r="GS354">
        <v>22295.1</v>
      </c>
      <c r="GT354">
        <v>21939.2</v>
      </c>
      <c r="GU354">
        <v>26275.3</v>
      </c>
      <c r="GV354">
        <v>25746.7</v>
      </c>
      <c r="GW354">
        <v>39923.9</v>
      </c>
      <c r="GX354">
        <v>37212.8</v>
      </c>
      <c r="GY354">
        <v>45976.9</v>
      </c>
      <c r="GZ354">
        <v>42525.4</v>
      </c>
      <c r="HA354">
        <v>1.91437</v>
      </c>
      <c r="HB354">
        <v>1.8918</v>
      </c>
      <c r="HC354">
        <v>0.026539</v>
      </c>
      <c r="HD354">
        <v>0</v>
      </c>
      <c r="HE354">
        <v>19.5591</v>
      </c>
      <c r="HF354">
        <v>999.9</v>
      </c>
      <c r="HG354">
        <v>51.6</v>
      </c>
      <c r="HH354">
        <v>31.1</v>
      </c>
      <c r="HI354">
        <v>26.0553</v>
      </c>
      <c r="HJ354">
        <v>61.061</v>
      </c>
      <c r="HK354">
        <v>27.0513</v>
      </c>
      <c r="HL354">
        <v>1</v>
      </c>
      <c r="HM354">
        <v>-0.0480742</v>
      </c>
      <c r="HN354">
        <v>4.61251</v>
      </c>
      <c r="HO354">
        <v>20.2152</v>
      </c>
      <c r="HP354">
        <v>5.21459</v>
      </c>
      <c r="HQ354">
        <v>11.98</v>
      </c>
      <c r="HR354">
        <v>4.9649</v>
      </c>
      <c r="HS354">
        <v>3.27418</v>
      </c>
      <c r="HT354">
        <v>9999</v>
      </c>
      <c r="HU354">
        <v>9999</v>
      </c>
      <c r="HV354">
        <v>9999</v>
      </c>
      <c r="HW354">
        <v>947.6</v>
      </c>
      <c r="HX354">
        <v>1.86417</v>
      </c>
      <c r="HY354">
        <v>1.8602</v>
      </c>
      <c r="HZ354">
        <v>1.85837</v>
      </c>
      <c r="IA354">
        <v>1.85989</v>
      </c>
      <c r="IB354">
        <v>1.8599</v>
      </c>
      <c r="IC354">
        <v>1.85837</v>
      </c>
      <c r="ID354">
        <v>1.85745</v>
      </c>
      <c r="IE354">
        <v>1.85242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-1.061</v>
      </c>
      <c r="IT354">
        <v>0.0238</v>
      </c>
      <c r="IU354">
        <v>-0.5891744028237311</v>
      </c>
      <c r="IV354">
        <v>-0.0006081720161346494</v>
      </c>
      <c r="IW354">
        <v>3.947263475418304E-08</v>
      </c>
      <c r="IX354">
        <v>-7.653394517336614E-11</v>
      </c>
      <c r="IY354">
        <v>-0.01330630678119377</v>
      </c>
      <c r="IZ354">
        <v>-0.002774667420174413</v>
      </c>
      <c r="JA354">
        <v>0.0007719211080729641</v>
      </c>
      <c r="JB354">
        <v>-5.590676843868882E-06</v>
      </c>
      <c r="JC354">
        <v>2</v>
      </c>
      <c r="JD354">
        <v>1990</v>
      </c>
      <c r="JE354">
        <v>1</v>
      </c>
      <c r="JF354">
        <v>24</v>
      </c>
      <c r="JG354">
        <v>1094.4</v>
      </c>
      <c r="JH354">
        <v>1094.4</v>
      </c>
      <c r="JI354">
        <v>1.88599</v>
      </c>
      <c r="JJ354">
        <v>2.6355</v>
      </c>
      <c r="JK354">
        <v>1.49658</v>
      </c>
      <c r="JL354">
        <v>2.3999</v>
      </c>
      <c r="JM354">
        <v>1.54907</v>
      </c>
      <c r="JN354">
        <v>2.31445</v>
      </c>
      <c r="JO354">
        <v>35.7078</v>
      </c>
      <c r="JP354">
        <v>24.1663</v>
      </c>
      <c r="JQ354">
        <v>18</v>
      </c>
      <c r="JR354">
        <v>490.687</v>
      </c>
      <c r="JS354">
        <v>487.47</v>
      </c>
      <c r="JT354">
        <v>14.8502</v>
      </c>
      <c r="JU354">
        <v>26.4766</v>
      </c>
      <c r="JV354">
        <v>29.9997</v>
      </c>
      <c r="JW354">
        <v>26.634</v>
      </c>
      <c r="JX354">
        <v>26.5958</v>
      </c>
      <c r="JY354">
        <v>37.9859</v>
      </c>
      <c r="JZ354">
        <v>59.2343</v>
      </c>
      <c r="KA354">
        <v>0</v>
      </c>
      <c r="KB354">
        <v>14.7284</v>
      </c>
      <c r="KC354">
        <v>808.753</v>
      </c>
      <c r="KD354">
        <v>9.019159999999999</v>
      </c>
      <c r="KE354">
        <v>100.45</v>
      </c>
      <c r="KF354">
        <v>100.882</v>
      </c>
    </row>
    <row r="355" spans="1:292">
      <c r="A355">
        <v>337</v>
      </c>
      <c r="B355">
        <v>1679599846.5</v>
      </c>
      <c r="C355">
        <v>9107.900000095367</v>
      </c>
      <c r="D355" t="s">
        <v>1109</v>
      </c>
      <c r="E355" t="s">
        <v>1110</v>
      </c>
      <c r="F355">
        <v>5</v>
      </c>
      <c r="G355" t="s">
        <v>1014</v>
      </c>
      <c r="H355">
        <v>1679599839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798.172993709476</v>
      </c>
      <c r="AJ355">
        <v>780.0841696969693</v>
      </c>
      <c r="AK355">
        <v>3.392941114107211</v>
      </c>
      <c r="AL355">
        <v>67.05135137521688</v>
      </c>
      <c r="AM355">
        <f>(AO355 - AN355 + DX355*1E3/(8.314*(DZ355+273.15)) * AQ355/DW355 * AP355) * DW355/(100*DK355) * 1000/(1000 - AO355)</f>
        <v>0</v>
      </c>
      <c r="AN355">
        <v>9.074568126491265</v>
      </c>
      <c r="AO355">
        <v>9.386698363636363</v>
      </c>
      <c r="AP355">
        <v>4.097168410484942E-06</v>
      </c>
      <c r="AQ355">
        <v>92.80310734699576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2.7</v>
      </c>
      <c r="DL355">
        <v>0.5</v>
      </c>
      <c r="DM355" t="s">
        <v>430</v>
      </c>
      <c r="DN355">
        <v>2</v>
      </c>
      <c r="DO355" t="b">
        <v>1</v>
      </c>
      <c r="DP355">
        <v>1679599839</v>
      </c>
      <c r="DQ355">
        <v>749.2226296296295</v>
      </c>
      <c r="DR355">
        <v>776.1381111111111</v>
      </c>
      <c r="DS355">
        <v>9.384516296296297</v>
      </c>
      <c r="DT355">
        <v>9.073222222222222</v>
      </c>
      <c r="DU355">
        <v>750.2782962962963</v>
      </c>
      <c r="DV355">
        <v>9.360744074074073</v>
      </c>
      <c r="DW355">
        <v>499.9882222222222</v>
      </c>
      <c r="DX355">
        <v>89.8542148148148</v>
      </c>
      <c r="DY355">
        <v>0.1000527481481481</v>
      </c>
      <c r="DZ355">
        <v>18.716</v>
      </c>
      <c r="EA355">
        <v>19.99734074074074</v>
      </c>
      <c r="EB355">
        <v>999.9000000000001</v>
      </c>
      <c r="EC355">
        <v>0</v>
      </c>
      <c r="ED355">
        <v>0</v>
      </c>
      <c r="EE355">
        <v>9990.787777777778</v>
      </c>
      <c r="EF355">
        <v>0</v>
      </c>
      <c r="EG355">
        <v>11.6571</v>
      </c>
      <c r="EH355">
        <v>-26.91538888888888</v>
      </c>
      <c r="EI355">
        <v>756.3202592592592</v>
      </c>
      <c r="EJ355">
        <v>783.2445925925925</v>
      </c>
      <c r="EK355">
        <v>0.311294037037037</v>
      </c>
      <c r="EL355">
        <v>776.1381111111111</v>
      </c>
      <c r="EM355">
        <v>9.073222222222222</v>
      </c>
      <c r="EN355">
        <v>0.8432384074074074</v>
      </c>
      <c r="EO355">
        <v>0.8152674444444444</v>
      </c>
      <c r="EP355">
        <v>4.456792222222223</v>
      </c>
      <c r="EQ355">
        <v>3.975946296296296</v>
      </c>
      <c r="ER355">
        <v>2000.024444444445</v>
      </c>
      <c r="ES355">
        <v>0.979999</v>
      </c>
      <c r="ET355">
        <v>0.0200009</v>
      </c>
      <c r="EU355">
        <v>0</v>
      </c>
      <c r="EV355">
        <v>219.3897037037037</v>
      </c>
      <c r="EW355">
        <v>5.00078</v>
      </c>
      <c r="EX355">
        <v>4306.084074074074</v>
      </c>
      <c r="EY355">
        <v>16379.81851851852</v>
      </c>
      <c r="EZ355">
        <v>37.21737037037037</v>
      </c>
      <c r="FA355">
        <v>38.66637037037037</v>
      </c>
      <c r="FB355">
        <v>38.28907407407407</v>
      </c>
      <c r="FC355">
        <v>37.87466666666666</v>
      </c>
      <c r="FD355">
        <v>37.85381481481482</v>
      </c>
      <c r="FE355">
        <v>1955.124444444444</v>
      </c>
      <c r="FF355">
        <v>39.9</v>
      </c>
      <c r="FG355">
        <v>0</v>
      </c>
      <c r="FH355">
        <v>1679599827.8</v>
      </c>
      <c r="FI355">
        <v>0</v>
      </c>
      <c r="FJ355">
        <v>219.3795769230769</v>
      </c>
      <c r="FK355">
        <v>-0.9719316126476297</v>
      </c>
      <c r="FL355">
        <v>-14.85504273982431</v>
      </c>
      <c r="FM355">
        <v>4306.055</v>
      </c>
      <c r="FN355">
        <v>15</v>
      </c>
      <c r="FO355">
        <v>0</v>
      </c>
      <c r="FP355" t="s">
        <v>431</v>
      </c>
      <c r="FQ355">
        <v>1679534178</v>
      </c>
      <c r="FR355">
        <v>1679534178</v>
      </c>
      <c r="FS355">
        <v>0</v>
      </c>
      <c r="FT355">
        <v>-0.28</v>
      </c>
      <c r="FU355">
        <v>-0.024</v>
      </c>
      <c r="FV355">
        <v>-0.959</v>
      </c>
      <c r="FW355">
        <v>0.24</v>
      </c>
      <c r="FX355">
        <v>420</v>
      </c>
      <c r="FY355">
        <v>23</v>
      </c>
      <c r="FZ355">
        <v>0.47</v>
      </c>
      <c r="GA355">
        <v>0.34</v>
      </c>
      <c r="GB355">
        <v>-26.92726585365853</v>
      </c>
      <c r="GC355">
        <v>0.3522940766550264</v>
      </c>
      <c r="GD355">
        <v>0.07206086725903968</v>
      </c>
      <c r="GE355">
        <v>0</v>
      </c>
      <c r="GF355">
        <v>0.3114206097560976</v>
      </c>
      <c r="GG355">
        <v>-0.001796864111498345</v>
      </c>
      <c r="GH355">
        <v>0.0009402955912526715</v>
      </c>
      <c r="GI355">
        <v>1</v>
      </c>
      <c r="GJ355">
        <v>1</v>
      </c>
      <c r="GK355">
        <v>2</v>
      </c>
      <c r="GL355" t="s">
        <v>438</v>
      </c>
      <c r="GM355">
        <v>3.10111</v>
      </c>
      <c r="GN355">
        <v>2.73531</v>
      </c>
      <c r="GO355">
        <v>0.135639</v>
      </c>
      <c r="GP355">
        <v>0.138688</v>
      </c>
      <c r="GQ355">
        <v>0.0540917</v>
      </c>
      <c r="GR355">
        <v>0.0533677</v>
      </c>
      <c r="GS355">
        <v>22244.4</v>
      </c>
      <c r="GT355">
        <v>21890.2</v>
      </c>
      <c r="GU355">
        <v>26275.5</v>
      </c>
      <c r="GV355">
        <v>25746.5</v>
      </c>
      <c r="GW355">
        <v>39923.9</v>
      </c>
      <c r="GX355">
        <v>37212.9</v>
      </c>
      <c r="GY355">
        <v>45977.1</v>
      </c>
      <c r="GZ355">
        <v>42525.2</v>
      </c>
      <c r="HA355">
        <v>1.91408</v>
      </c>
      <c r="HB355">
        <v>1.89207</v>
      </c>
      <c r="HC355">
        <v>0.0267103</v>
      </c>
      <c r="HD355">
        <v>0</v>
      </c>
      <c r="HE355">
        <v>19.5591</v>
      </c>
      <c r="HF355">
        <v>999.9</v>
      </c>
      <c r="HG355">
        <v>51.6</v>
      </c>
      <c r="HH355">
        <v>31.1</v>
      </c>
      <c r="HI355">
        <v>26.0559</v>
      </c>
      <c r="HJ355">
        <v>61.731</v>
      </c>
      <c r="HK355">
        <v>27.1514</v>
      </c>
      <c r="HL355">
        <v>1</v>
      </c>
      <c r="HM355">
        <v>-0.0461839</v>
      </c>
      <c r="HN355">
        <v>4.97022</v>
      </c>
      <c r="HO355">
        <v>20.2049</v>
      </c>
      <c r="HP355">
        <v>5.2134</v>
      </c>
      <c r="HQ355">
        <v>11.98</v>
      </c>
      <c r="HR355">
        <v>4.9647</v>
      </c>
      <c r="HS355">
        <v>3.274</v>
      </c>
      <c r="HT355">
        <v>9999</v>
      </c>
      <c r="HU355">
        <v>9999</v>
      </c>
      <c r="HV355">
        <v>9999</v>
      </c>
      <c r="HW355">
        <v>947.7</v>
      </c>
      <c r="HX355">
        <v>1.86417</v>
      </c>
      <c r="HY355">
        <v>1.8602</v>
      </c>
      <c r="HZ355">
        <v>1.85837</v>
      </c>
      <c r="IA355">
        <v>1.85989</v>
      </c>
      <c r="IB355">
        <v>1.85989</v>
      </c>
      <c r="IC355">
        <v>1.85837</v>
      </c>
      <c r="ID355">
        <v>1.85745</v>
      </c>
      <c r="IE355">
        <v>1.85242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-1.073</v>
      </c>
      <c r="IT355">
        <v>0.0238</v>
      </c>
      <c r="IU355">
        <v>-0.5891744028237311</v>
      </c>
      <c r="IV355">
        <v>-0.0006081720161346494</v>
      </c>
      <c r="IW355">
        <v>3.947263475418304E-08</v>
      </c>
      <c r="IX355">
        <v>-7.653394517336614E-11</v>
      </c>
      <c r="IY355">
        <v>-0.01330630678119377</v>
      </c>
      <c r="IZ355">
        <v>-0.002774667420174413</v>
      </c>
      <c r="JA355">
        <v>0.0007719211080729641</v>
      </c>
      <c r="JB355">
        <v>-5.590676843868882E-06</v>
      </c>
      <c r="JC355">
        <v>2</v>
      </c>
      <c r="JD355">
        <v>1990</v>
      </c>
      <c r="JE355">
        <v>1</v>
      </c>
      <c r="JF355">
        <v>24</v>
      </c>
      <c r="JG355">
        <v>1094.5</v>
      </c>
      <c r="JH355">
        <v>1094.5</v>
      </c>
      <c r="JI355">
        <v>1.92261</v>
      </c>
      <c r="JJ355">
        <v>2.63184</v>
      </c>
      <c r="JK355">
        <v>1.49658</v>
      </c>
      <c r="JL355">
        <v>2.39868</v>
      </c>
      <c r="JM355">
        <v>1.54907</v>
      </c>
      <c r="JN355">
        <v>2.40112</v>
      </c>
      <c r="JO355">
        <v>35.7078</v>
      </c>
      <c r="JP355">
        <v>24.1751</v>
      </c>
      <c r="JQ355">
        <v>18</v>
      </c>
      <c r="JR355">
        <v>490.48</v>
      </c>
      <c r="JS355">
        <v>487.613</v>
      </c>
      <c r="JT355">
        <v>14.7688</v>
      </c>
      <c r="JU355">
        <v>26.4708</v>
      </c>
      <c r="JV355">
        <v>30.0012</v>
      </c>
      <c r="JW355">
        <v>26.6299</v>
      </c>
      <c r="JX355">
        <v>26.5918</v>
      </c>
      <c r="JY355">
        <v>38.6034</v>
      </c>
      <c r="JZ355">
        <v>59.2343</v>
      </c>
      <c r="KA355">
        <v>0</v>
      </c>
      <c r="KB355">
        <v>14.7541</v>
      </c>
      <c r="KC355">
        <v>822.1950000000001</v>
      </c>
      <c r="KD355">
        <v>9.01914</v>
      </c>
      <c r="KE355">
        <v>100.45</v>
      </c>
      <c r="KF355">
        <v>100.882</v>
      </c>
    </row>
    <row r="356" spans="1:292">
      <c r="A356">
        <v>338</v>
      </c>
      <c r="B356">
        <v>1679599851.5</v>
      </c>
      <c r="C356">
        <v>9112.900000095367</v>
      </c>
      <c r="D356" t="s">
        <v>1111</v>
      </c>
      <c r="E356" t="s">
        <v>1112</v>
      </c>
      <c r="F356">
        <v>5</v>
      </c>
      <c r="G356" t="s">
        <v>1014</v>
      </c>
      <c r="H356">
        <v>1679599843.714286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815.1745670423231</v>
      </c>
      <c r="AJ356">
        <v>797.1053575757568</v>
      </c>
      <c r="AK356">
        <v>3.402814258104645</v>
      </c>
      <c r="AL356">
        <v>67.05135137521688</v>
      </c>
      <c r="AM356">
        <f>(AO356 - AN356 + DX356*1E3/(8.314*(DZ356+273.15)) * AQ356/DW356 * AP356) * DW356/(100*DK356) * 1000/(1000 - AO356)</f>
        <v>0</v>
      </c>
      <c r="AN356">
        <v>9.075093876602665</v>
      </c>
      <c r="AO356">
        <v>9.387327575757576</v>
      </c>
      <c r="AP356">
        <v>1.28176341310186E-06</v>
      </c>
      <c r="AQ356">
        <v>92.80310734699576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2.7</v>
      </c>
      <c r="DL356">
        <v>0.5</v>
      </c>
      <c r="DM356" t="s">
        <v>430</v>
      </c>
      <c r="DN356">
        <v>2</v>
      </c>
      <c r="DO356" t="b">
        <v>1</v>
      </c>
      <c r="DP356">
        <v>1679599843.714286</v>
      </c>
      <c r="DQ356">
        <v>765.0868571428572</v>
      </c>
      <c r="DR356">
        <v>791.9589285714285</v>
      </c>
      <c r="DS356">
        <v>9.385940714285713</v>
      </c>
      <c r="DT356">
        <v>9.074471785714286</v>
      </c>
      <c r="DU356">
        <v>766.1533214285715</v>
      </c>
      <c r="DV356">
        <v>9.362153928571429</v>
      </c>
      <c r="DW356">
        <v>499.9854285714286</v>
      </c>
      <c r="DX356">
        <v>89.85432857142858</v>
      </c>
      <c r="DY356">
        <v>0.09998878928571429</v>
      </c>
      <c r="DZ356">
        <v>18.71603214285714</v>
      </c>
      <c r="EA356">
        <v>19.99811071428571</v>
      </c>
      <c r="EB356">
        <v>999.9000000000002</v>
      </c>
      <c r="EC356">
        <v>0</v>
      </c>
      <c r="ED356">
        <v>0</v>
      </c>
      <c r="EE356">
        <v>9996.551428571429</v>
      </c>
      <c r="EF356">
        <v>0</v>
      </c>
      <c r="EG356">
        <v>11.6571</v>
      </c>
      <c r="EH356">
        <v>-26.87200357142857</v>
      </c>
      <c r="EI356">
        <v>772.3358571428572</v>
      </c>
      <c r="EJ356">
        <v>799.2113214285715</v>
      </c>
      <c r="EK356">
        <v>0.3114686785714285</v>
      </c>
      <c r="EL356">
        <v>791.9589285714285</v>
      </c>
      <c r="EM356">
        <v>9.074471785714286</v>
      </c>
      <c r="EN356">
        <v>0.8433675</v>
      </c>
      <c r="EO356">
        <v>0.8153807500000001</v>
      </c>
      <c r="EP356">
        <v>4.458978214285714</v>
      </c>
      <c r="EQ356">
        <v>3.977923928571429</v>
      </c>
      <c r="ER356">
        <v>2000.028928571428</v>
      </c>
      <c r="ES356">
        <v>0.9799988928571428</v>
      </c>
      <c r="ET356">
        <v>0.02000100714285714</v>
      </c>
      <c r="EU356">
        <v>0</v>
      </c>
      <c r="EV356">
        <v>219.43625</v>
      </c>
      <c r="EW356">
        <v>5.00078</v>
      </c>
      <c r="EX356">
        <v>4304.931071428572</v>
      </c>
      <c r="EY356">
        <v>16379.85714285714</v>
      </c>
      <c r="EZ356">
        <v>37.19635714285715</v>
      </c>
      <c r="FA356">
        <v>38.64485714285714</v>
      </c>
      <c r="FB356">
        <v>38.13817857142857</v>
      </c>
      <c r="FC356">
        <v>37.85021428571429</v>
      </c>
      <c r="FD356">
        <v>37.81217857142857</v>
      </c>
      <c r="FE356">
        <v>1955.128928571429</v>
      </c>
      <c r="FF356">
        <v>39.9</v>
      </c>
      <c r="FG356">
        <v>0</v>
      </c>
      <c r="FH356">
        <v>1679599832.6</v>
      </c>
      <c r="FI356">
        <v>0</v>
      </c>
      <c r="FJ356">
        <v>219.4112692307692</v>
      </c>
      <c r="FK356">
        <v>-0.2036581188516138</v>
      </c>
      <c r="FL356">
        <v>-14.70700854828429</v>
      </c>
      <c r="FM356">
        <v>4304.862307692308</v>
      </c>
      <c r="FN356">
        <v>15</v>
      </c>
      <c r="FO356">
        <v>0</v>
      </c>
      <c r="FP356" t="s">
        <v>431</v>
      </c>
      <c r="FQ356">
        <v>1679534178</v>
      </c>
      <c r="FR356">
        <v>1679534178</v>
      </c>
      <c r="FS356">
        <v>0</v>
      </c>
      <c r="FT356">
        <v>-0.28</v>
      </c>
      <c r="FU356">
        <v>-0.024</v>
      </c>
      <c r="FV356">
        <v>-0.959</v>
      </c>
      <c r="FW356">
        <v>0.24</v>
      </c>
      <c r="FX356">
        <v>420</v>
      </c>
      <c r="FY356">
        <v>23</v>
      </c>
      <c r="FZ356">
        <v>0.47</v>
      </c>
      <c r="GA356">
        <v>0.34</v>
      </c>
      <c r="GB356">
        <v>-26.90828</v>
      </c>
      <c r="GC356">
        <v>0.5991849906191759</v>
      </c>
      <c r="GD356">
        <v>0.08507640448443983</v>
      </c>
      <c r="GE356">
        <v>0</v>
      </c>
      <c r="GF356">
        <v>0.3113422499999999</v>
      </c>
      <c r="GG356">
        <v>0.001039227016885724</v>
      </c>
      <c r="GH356">
        <v>0.0009082073482966322</v>
      </c>
      <c r="GI356">
        <v>1</v>
      </c>
      <c r="GJ356">
        <v>1</v>
      </c>
      <c r="GK356">
        <v>2</v>
      </c>
      <c r="GL356" t="s">
        <v>438</v>
      </c>
      <c r="GM356">
        <v>3.10107</v>
      </c>
      <c r="GN356">
        <v>2.73552</v>
      </c>
      <c r="GO356">
        <v>0.137597</v>
      </c>
      <c r="GP356">
        <v>0.140626</v>
      </c>
      <c r="GQ356">
        <v>0.0540918</v>
      </c>
      <c r="GR356">
        <v>0.0533746</v>
      </c>
      <c r="GS356">
        <v>22193.8</v>
      </c>
      <c r="GT356">
        <v>21840.8</v>
      </c>
      <c r="GU356">
        <v>26275.3</v>
      </c>
      <c r="GV356">
        <v>25746.4</v>
      </c>
      <c r="GW356">
        <v>39923.9</v>
      </c>
      <c r="GX356">
        <v>37212.5</v>
      </c>
      <c r="GY356">
        <v>45976.9</v>
      </c>
      <c r="GZ356">
        <v>42524.9</v>
      </c>
      <c r="HA356">
        <v>1.91427</v>
      </c>
      <c r="HB356">
        <v>1.89228</v>
      </c>
      <c r="HC356">
        <v>0.0263005</v>
      </c>
      <c r="HD356">
        <v>0</v>
      </c>
      <c r="HE356">
        <v>19.5582</v>
      </c>
      <c r="HF356">
        <v>999.9</v>
      </c>
      <c r="HG356">
        <v>51.6</v>
      </c>
      <c r="HH356">
        <v>31.1</v>
      </c>
      <c r="HI356">
        <v>26.0556</v>
      </c>
      <c r="HJ356">
        <v>61.171</v>
      </c>
      <c r="HK356">
        <v>26.9391</v>
      </c>
      <c r="HL356">
        <v>1</v>
      </c>
      <c r="HM356">
        <v>-0.046969</v>
      </c>
      <c r="HN356">
        <v>4.73297</v>
      </c>
      <c r="HO356">
        <v>20.2119</v>
      </c>
      <c r="HP356">
        <v>5.2137</v>
      </c>
      <c r="HQ356">
        <v>11.98</v>
      </c>
      <c r="HR356">
        <v>4.96465</v>
      </c>
      <c r="HS356">
        <v>3.27395</v>
      </c>
      <c r="HT356">
        <v>9999</v>
      </c>
      <c r="HU356">
        <v>9999</v>
      </c>
      <c r="HV356">
        <v>9999</v>
      </c>
      <c r="HW356">
        <v>947.7</v>
      </c>
      <c r="HX356">
        <v>1.86417</v>
      </c>
      <c r="HY356">
        <v>1.8602</v>
      </c>
      <c r="HZ356">
        <v>1.85837</v>
      </c>
      <c r="IA356">
        <v>1.85989</v>
      </c>
      <c r="IB356">
        <v>1.85991</v>
      </c>
      <c r="IC356">
        <v>1.85836</v>
      </c>
      <c r="ID356">
        <v>1.85745</v>
      </c>
      <c r="IE356">
        <v>1.85242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-1.084</v>
      </c>
      <c r="IT356">
        <v>0.0238</v>
      </c>
      <c r="IU356">
        <v>-0.5891744028237311</v>
      </c>
      <c r="IV356">
        <v>-0.0006081720161346494</v>
      </c>
      <c r="IW356">
        <v>3.947263475418304E-08</v>
      </c>
      <c r="IX356">
        <v>-7.653394517336614E-11</v>
      </c>
      <c r="IY356">
        <v>-0.01330630678119377</v>
      </c>
      <c r="IZ356">
        <v>-0.002774667420174413</v>
      </c>
      <c r="JA356">
        <v>0.0007719211080729641</v>
      </c>
      <c r="JB356">
        <v>-5.590676843868882E-06</v>
      </c>
      <c r="JC356">
        <v>2</v>
      </c>
      <c r="JD356">
        <v>1990</v>
      </c>
      <c r="JE356">
        <v>1</v>
      </c>
      <c r="JF356">
        <v>24</v>
      </c>
      <c r="JG356">
        <v>1094.6</v>
      </c>
      <c r="JH356">
        <v>1094.6</v>
      </c>
      <c r="JI356">
        <v>1.95068</v>
      </c>
      <c r="JJ356">
        <v>2.63184</v>
      </c>
      <c r="JK356">
        <v>1.49658</v>
      </c>
      <c r="JL356">
        <v>2.3999</v>
      </c>
      <c r="JM356">
        <v>1.54907</v>
      </c>
      <c r="JN356">
        <v>2.36694</v>
      </c>
      <c r="JO356">
        <v>35.7078</v>
      </c>
      <c r="JP356">
        <v>24.1751</v>
      </c>
      <c r="JQ356">
        <v>18</v>
      </c>
      <c r="JR356">
        <v>490.559</v>
      </c>
      <c r="JS356">
        <v>487.708</v>
      </c>
      <c r="JT356">
        <v>14.7405</v>
      </c>
      <c r="JU356">
        <v>26.4659</v>
      </c>
      <c r="JV356">
        <v>29.9999</v>
      </c>
      <c r="JW356">
        <v>26.6253</v>
      </c>
      <c r="JX356">
        <v>26.5879</v>
      </c>
      <c r="JY356">
        <v>39.2764</v>
      </c>
      <c r="JZ356">
        <v>59.2343</v>
      </c>
      <c r="KA356">
        <v>0</v>
      </c>
      <c r="KB356">
        <v>14.7563</v>
      </c>
      <c r="KC356">
        <v>842.231</v>
      </c>
      <c r="KD356">
        <v>9.01918</v>
      </c>
      <c r="KE356">
        <v>100.45</v>
      </c>
      <c r="KF356">
        <v>100.881</v>
      </c>
    </row>
    <row r="357" spans="1:292">
      <c r="A357">
        <v>339</v>
      </c>
      <c r="B357">
        <v>1679599856.5</v>
      </c>
      <c r="C357">
        <v>9117.900000095367</v>
      </c>
      <c r="D357" t="s">
        <v>1113</v>
      </c>
      <c r="E357" t="s">
        <v>1114</v>
      </c>
      <c r="F357">
        <v>5</v>
      </c>
      <c r="G357" t="s">
        <v>1014</v>
      </c>
      <c r="H357">
        <v>1679599849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832.1874737535038</v>
      </c>
      <c r="AJ357">
        <v>814.063624242424</v>
      </c>
      <c r="AK357">
        <v>3.392134055284611</v>
      </c>
      <c r="AL357">
        <v>67.05135137521688</v>
      </c>
      <c r="AM357">
        <f>(AO357 - AN357 + DX357*1E3/(8.314*(DZ357+273.15)) * AQ357/DW357 * AP357) * DW357/(100*DK357) * 1000/(1000 - AO357)</f>
        <v>0</v>
      </c>
      <c r="AN357">
        <v>9.076353469380189</v>
      </c>
      <c r="AO357">
        <v>9.385710666666665</v>
      </c>
      <c r="AP357">
        <v>-1.63933533965312E-06</v>
      </c>
      <c r="AQ357">
        <v>92.80310734699576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2.7</v>
      </c>
      <c r="DL357">
        <v>0.5</v>
      </c>
      <c r="DM357" t="s">
        <v>430</v>
      </c>
      <c r="DN357">
        <v>2</v>
      </c>
      <c r="DO357" t="b">
        <v>1</v>
      </c>
      <c r="DP357">
        <v>1679599849</v>
      </c>
      <c r="DQ357">
        <v>782.8772962962963</v>
      </c>
      <c r="DR357">
        <v>809.7515185185185</v>
      </c>
      <c r="DS357">
        <v>9.386339999999999</v>
      </c>
      <c r="DT357">
        <v>9.075375185185184</v>
      </c>
      <c r="DU357">
        <v>783.9559629629629</v>
      </c>
      <c r="DV357">
        <v>9.362548518518519</v>
      </c>
      <c r="DW357">
        <v>500.0144074074074</v>
      </c>
      <c r="DX357">
        <v>89.8538962962963</v>
      </c>
      <c r="DY357">
        <v>0.100042</v>
      </c>
      <c r="DZ357">
        <v>18.71267777777778</v>
      </c>
      <c r="EA357">
        <v>19.99538518518518</v>
      </c>
      <c r="EB357">
        <v>999.9000000000001</v>
      </c>
      <c r="EC357">
        <v>0</v>
      </c>
      <c r="ED357">
        <v>0</v>
      </c>
      <c r="EE357">
        <v>10000.34037037037</v>
      </c>
      <c r="EF357">
        <v>0</v>
      </c>
      <c r="EG357">
        <v>11.65872962962963</v>
      </c>
      <c r="EH357">
        <v>-26.87414814814815</v>
      </c>
      <c r="EI357">
        <v>790.2952592592593</v>
      </c>
      <c r="EJ357">
        <v>817.1675925925927</v>
      </c>
      <c r="EK357">
        <v>0.3109638888888889</v>
      </c>
      <c r="EL357">
        <v>809.7515185185185</v>
      </c>
      <c r="EM357">
        <v>9.075375185185184</v>
      </c>
      <c r="EN357">
        <v>0.8433991111111113</v>
      </c>
      <c r="EO357">
        <v>0.8154578148148147</v>
      </c>
      <c r="EP357">
        <v>4.459513703703704</v>
      </c>
      <c r="EQ357">
        <v>3.979269259259259</v>
      </c>
      <c r="ER357">
        <v>2000.021851851852</v>
      </c>
      <c r="ES357">
        <v>0.9799986666666667</v>
      </c>
      <c r="ET357">
        <v>0.02000123333333333</v>
      </c>
      <c r="EU357">
        <v>0</v>
      </c>
      <c r="EV357">
        <v>219.4340740740741</v>
      </c>
      <c r="EW357">
        <v>5.00078</v>
      </c>
      <c r="EX357">
        <v>4303.658518518519</v>
      </c>
      <c r="EY357">
        <v>16379.79259259259</v>
      </c>
      <c r="EZ357">
        <v>37.17822222222222</v>
      </c>
      <c r="FA357">
        <v>38.62714814814814</v>
      </c>
      <c r="FB357">
        <v>38.06229629629629</v>
      </c>
      <c r="FC357">
        <v>37.8262962962963</v>
      </c>
      <c r="FD357">
        <v>37.78437037037037</v>
      </c>
      <c r="FE357">
        <v>1955.121851851852</v>
      </c>
      <c r="FF357">
        <v>39.9</v>
      </c>
      <c r="FG357">
        <v>0</v>
      </c>
      <c r="FH357">
        <v>1679599838</v>
      </c>
      <c r="FI357">
        <v>0</v>
      </c>
      <c r="FJ357">
        <v>219.35936</v>
      </c>
      <c r="FK357">
        <v>-0.3014615411536862</v>
      </c>
      <c r="FL357">
        <v>-13.52923077221181</v>
      </c>
      <c r="FM357">
        <v>4303.5084</v>
      </c>
      <c r="FN357">
        <v>15</v>
      </c>
      <c r="FO357">
        <v>0</v>
      </c>
      <c r="FP357" t="s">
        <v>431</v>
      </c>
      <c r="FQ357">
        <v>1679534178</v>
      </c>
      <c r="FR357">
        <v>1679534178</v>
      </c>
      <c r="FS357">
        <v>0</v>
      </c>
      <c r="FT357">
        <v>-0.28</v>
      </c>
      <c r="FU357">
        <v>-0.024</v>
      </c>
      <c r="FV357">
        <v>-0.959</v>
      </c>
      <c r="FW357">
        <v>0.24</v>
      </c>
      <c r="FX357">
        <v>420</v>
      </c>
      <c r="FY357">
        <v>23</v>
      </c>
      <c r="FZ357">
        <v>0.47</v>
      </c>
      <c r="GA357">
        <v>0.34</v>
      </c>
      <c r="GB357">
        <v>-26.8812975</v>
      </c>
      <c r="GC357">
        <v>0.08095497185743158</v>
      </c>
      <c r="GD357">
        <v>0.0574110463565159</v>
      </c>
      <c r="GE357">
        <v>1</v>
      </c>
      <c r="GF357">
        <v>0.311258475</v>
      </c>
      <c r="GG357">
        <v>-0.005073129455910401</v>
      </c>
      <c r="GH357">
        <v>0.001001608456121951</v>
      </c>
      <c r="GI357">
        <v>1</v>
      </c>
      <c r="GJ357">
        <v>2</v>
      </c>
      <c r="GK357">
        <v>2</v>
      </c>
      <c r="GL357" t="s">
        <v>432</v>
      </c>
      <c r="GM357">
        <v>3.10111</v>
      </c>
      <c r="GN357">
        <v>2.73554</v>
      </c>
      <c r="GO357">
        <v>0.139527</v>
      </c>
      <c r="GP357">
        <v>0.142527</v>
      </c>
      <c r="GQ357">
        <v>0.0540855</v>
      </c>
      <c r="GR357">
        <v>0.0533738</v>
      </c>
      <c r="GS357">
        <v>22144.2</v>
      </c>
      <c r="GT357">
        <v>21792.6</v>
      </c>
      <c r="GU357">
        <v>26275.3</v>
      </c>
      <c r="GV357">
        <v>25746.5</v>
      </c>
      <c r="GW357">
        <v>39924.5</v>
      </c>
      <c r="GX357">
        <v>37212.6</v>
      </c>
      <c r="GY357">
        <v>45977</v>
      </c>
      <c r="GZ357">
        <v>42524.7</v>
      </c>
      <c r="HA357">
        <v>1.9146</v>
      </c>
      <c r="HB357">
        <v>1.89237</v>
      </c>
      <c r="HC357">
        <v>0.0264123</v>
      </c>
      <c r="HD357">
        <v>0</v>
      </c>
      <c r="HE357">
        <v>19.5575</v>
      </c>
      <c r="HF357">
        <v>999.9</v>
      </c>
      <c r="HG357">
        <v>51.6</v>
      </c>
      <c r="HH357">
        <v>31.1</v>
      </c>
      <c r="HI357">
        <v>26.0565</v>
      </c>
      <c r="HJ357">
        <v>61.091</v>
      </c>
      <c r="HK357">
        <v>26.9511</v>
      </c>
      <c r="HL357">
        <v>1</v>
      </c>
      <c r="HM357">
        <v>-0.0480945</v>
      </c>
      <c r="HN357">
        <v>4.65972</v>
      </c>
      <c r="HO357">
        <v>20.214</v>
      </c>
      <c r="HP357">
        <v>5.214</v>
      </c>
      <c r="HQ357">
        <v>11.98</v>
      </c>
      <c r="HR357">
        <v>4.96475</v>
      </c>
      <c r="HS357">
        <v>3.274</v>
      </c>
      <c r="HT357">
        <v>9999</v>
      </c>
      <c r="HU357">
        <v>9999</v>
      </c>
      <c r="HV357">
        <v>9999</v>
      </c>
      <c r="HW357">
        <v>947.7</v>
      </c>
      <c r="HX357">
        <v>1.86417</v>
      </c>
      <c r="HY357">
        <v>1.8602</v>
      </c>
      <c r="HZ357">
        <v>1.85837</v>
      </c>
      <c r="IA357">
        <v>1.85989</v>
      </c>
      <c r="IB357">
        <v>1.85992</v>
      </c>
      <c r="IC357">
        <v>1.85836</v>
      </c>
      <c r="ID357">
        <v>1.85744</v>
      </c>
      <c r="IE357">
        <v>1.85242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-1.096</v>
      </c>
      <c r="IT357">
        <v>0.0238</v>
      </c>
      <c r="IU357">
        <v>-0.5891744028237311</v>
      </c>
      <c r="IV357">
        <v>-0.0006081720161346494</v>
      </c>
      <c r="IW357">
        <v>3.947263475418304E-08</v>
      </c>
      <c r="IX357">
        <v>-7.653394517336614E-11</v>
      </c>
      <c r="IY357">
        <v>-0.01330630678119377</v>
      </c>
      <c r="IZ357">
        <v>-0.002774667420174413</v>
      </c>
      <c r="JA357">
        <v>0.0007719211080729641</v>
      </c>
      <c r="JB357">
        <v>-5.590676843868882E-06</v>
      </c>
      <c r="JC357">
        <v>2</v>
      </c>
      <c r="JD357">
        <v>1990</v>
      </c>
      <c r="JE357">
        <v>1</v>
      </c>
      <c r="JF357">
        <v>24</v>
      </c>
      <c r="JG357">
        <v>1094.6</v>
      </c>
      <c r="JH357">
        <v>1094.6</v>
      </c>
      <c r="JI357">
        <v>1.98608</v>
      </c>
      <c r="JJ357">
        <v>2.62573</v>
      </c>
      <c r="JK357">
        <v>1.49658</v>
      </c>
      <c r="JL357">
        <v>2.3999</v>
      </c>
      <c r="JM357">
        <v>1.54907</v>
      </c>
      <c r="JN357">
        <v>2.37793</v>
      </c>
      <c r="JO357">
        <v>35.7078</v>
      </c>
      <c r="JP357">
        <v>24.1751</v>
      </c>
      <c r="JQ357">
        <v>18</v>
      </c>
      <c r="JR357">
        <v>490.713</v>
      </c>
      <c r="JS357">
        <v>487.735</v>
      </c>
      <c r="JT357">
        <v>14.7427</v>
      </c>
      <c r="JU357">
        <v>26.4607</v>
      </c>
      <c r="JV357">
        <v>29.9994</v>
      </c>
      <c r="JW357">
        <v>26.6209</v>
      </c>
      <c r="JX357">
        <v>26.5835</v>
      </c>
      <c r="JY357">
        <v>39.8806</v>
      </c>
      <c r="JZ357">
        <v>59.2343</v>
      </c>
      <c r="KA357">
        <v>0</v>
      </c>
      <c r="KB357">
        <v>14.7609</v>
      </c>
      <c r="KC357">
        <v>855.6</v>
      </c>
      <c r="KD357">
        <v>9.019360000000001</v>
      </c>
      <c r="KE357">
        <v>100.45</v>
      </c>
      <c r="KF357">
        <v>100.881</v>
      </c>
    </row>
    <row r="358" spans="1:292">
      <c r="A358">
        <v>340</v>
      </c>
      <c r="B358">
        <v>1679599861.5</v>
      </c>
      <c r="C358">
        <v>9122.900000095367</v>
      </c>
      <c r="D358" t="s">
        <v>1115</v>
      </c>
      <c r="E358" t="s">
        <v>1116</v>
      </c>
      <c r="F358">
        <v>5</v>
      </c>
      <c r="G358" t="s">
        <v>1014</v>
      </c>
      <c r="H358">
        <v>1679599853.714286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849.1478641304108</v>
      </c>
      <c r="AJ358">
        <v>830.9299515151512</v>
      </c>
      <c r="AK358">
        <v>3.374189007810207</v>
      </c>
      <c r="AL358">
        <v>67.05135137521688</v>
      </c>
      <c r="AM358">
        <f>(AO358 - AN358 + DX358*1E3/(8.314*(DZ358+273.15)) * AQ358/DW358 * AP358) * DW358/(100*DK358) * 1000/(1000 - AO358)</f>
        <v>0</v>
      </c>
      <c r="AN358">
        <v>9.078051703991092</v>
      </c>
      <c r="AO358">
        <v>9.386653575757576</v>
      </c>
      <c r="AP358">
        <v>1.191020703995507E-06</v>
      </c>
      <c r="AQ358">
        <v>92.80310734699576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2.7</v>
      </c>
      <c r="DL358">
        <v>0.5</v>
      </c>
      <c r="DM358" t="s">
        <v>430</v>
      </c>
      <c r="DN358">
        <v>2</v>
      </c>
      <c r="DO358" t="b">
        <v>1</v>
      </c>
      <c r="DP358">
        <v>1679599853.714286</v>
      </c>
      <c r="DQ358">
        <v>798.7221071428572</v>
      </c>
      <c r="DR358">
        <v>825.6288928571429</v>
      </c>
      <c r="DS358">
        <v>9.386391071428571</v>
      </c>
      <c r="DT358">
        <v>9.076486428571428</v>
      </c>
      <c r="DU358">
        <v>799.8118214285715</v>
      </c>
      <c r="DV358">
        <v>9.362599285714285</v>
      </c>
      <c r="DW358">
        <v>500.0093214285714</v>
      </c>
      <c r="DX358">
        <v>89.85347142857144</v>
      </c>
      <c r="DY358">
        <v>0.09988404285714285</v>
      </c>
      <c r="DZ358">
        <v>18.70678214285714</v>
      </c>
      <c r="EA358">
        <v>19.99176785714286</v>
      </c>
      <c r="EB358">
        <v>999.9000000000002</v>
      </c>
      <c r="EC358">
        <v>0</v>
      </c>
      <c r="ED358">
        <v>0</v>
      </c>
      <c r="EE358">
        <v>10019.97107142857</v>
      </c>
      <c r="EF358">
        <v>0</v>
      </c>
      <c r="EG358">
        <v>11.665125</v>
      </c>
      <c r="EH358">
        <v>-26.9066</v>
      </c>
      <c r="EI358">
        <v>806.2903928571429</v>
      </c>
      <c r="EJ358">
        <v>833.1913214285713</v>
      </c>
      <c r="EK358">
        <v>0.3099029285714286</v>
      </c>
      <c r="EL358">
        <v>825.6288928571429</v>
      </c>
      <c r="EM358">
        <v>9.076486428571428</v>
      </c>
      <c r="EN358">
        <v>0.843399642857143</v>
      </c>
      <c r="EO358">
        <v>0.8155538214285715</v>
      </c>
      <c r="EP358">
        <v>4.4595225</v>
      </c>
      <c r="EQ358">
        <v>3.980943928571429</v>
      </c>
      <c r="ER358">
        <v>2000.016785714285</v>
      </c>
      <c r="ES358">
        <v>0.9799984642857142</v>
      </c>
      <c r="ET358">
        <v>0.02000143571428571</v>
      </c>
      <c r="EU358">
        <v>0</v>
      </c>
      <c r="EV358">
        <v>219.4176071428571</v>
      </c>
      <c r="EW358">
        <v>5.00078</v>
      </c>
      <c r="EX358">
        <v>4302.562142857144</v>
      </c>
      <c r="EY358">
        <v>16379.76071428572</v>
      </c>
      <c r="EZ358">
        <v>37.15164285714286</v>
      </c>
      <c r="FA358">
        <v>38.60246428571428</v>
      </c>
      <c r="FB358">
        <v>38.09800000000001</v>
      </c>
      <c r="FC358">
        <v>37.79446428571428</v>
      </c>
      <c r="FD358">
        <v>37.75632142857143</v>
      </c>
      <c r="FE358">
        <v>1955.116785714286</v>
      </c>
      <c r="FF358">
        <v>39.9</v>
      </c>
      <c r="FG358">
        <v>0</v>
      </c>
      <c r="FH358">
        <v>1679599842.8</v>
      </c>
      <c r="FI358">
        <v>0</v>
      </c>
      <c r="FJ358">
        <v>219.40184</v>
      </c>
      <c r="FK358">
        <v>-0.6702307829616552</v>
      </c>
      <c r="FL358">
        <v>-14.02692311405023</v>
      </c>
      <c r="FM358">
        <v>4302.3512</v>
      </c>
      <c r="FN358">
        <v>15</v>
      </c>
      <c r="FO358">
        <v>0</v>
      </c>
      <c r="FP358" t="s">
        <v>431</v>
      </c>
      <c r="FQ358">
        <v>1679534178</v>
      </c>
      <c r="FR358">
        <v>1679534178</v>
      </c>
      <c r="FS358">
        <v>0</v>
      </c>
      <c r="FT358">
        <v>-0.28</v>
      </c>
      <c r="FU358">
        <v>-0.024</v>
      </c>
      <c r="FV358">
        <v>-0.959</v>
      </c>
      <c r="FW358">
        <v>0.24</v>
      </c>
      <c r="FX358">
        <v>420</v>
      </c>
      <c r="FY358">
        <v>23</v>
      </c>
      <c r="FZ358">
        <v>0.47</v>
      </c>
      <c r="GA358">
        <v>0.34</v>
      </c>
      <c r="GB358">
        <v>-26.891855</v>
      </c>
      <c r="GC358">
        <v>-0.3850333958724091</v>
      </c>
      <c r="GD358">
        <v>0.06090608323476406</v>
      </c>
      <c r="GE358">
        <v>0</v>
      </c>
      <c r="GF358">
        <v>0.310259475</v>
      </c>
      <c r="GG358">
        <v>-0.01218509943714921</v>
      </c>
      <c r="GH358">
        <v>0.001493143646597677</v>
      </c>
      <c r="GI358">
        <v>1</v>
      </c>
      <c r="GJ358">
        <v>1</v>
      </c>
      <c r="GK358">
        <v>2</v>
      </c>
      <c r="GL358" t="s">
        <v>438</v>
      </c>
      <c r="GM358">
        <v>3.10111</v>
      </c>
      <c r="GN358">
        <v>2.73547</v>
      </c>
      <c r="GO358">
        <v>0.141427</v>
      </c>
      <c r="GP358">
        <v>0.144404</v>
      </c>
      <c r="GQ358">
        <v>0.054091</v>
      </c>
      <c r="GR358">
        <v>0.0533829</v>
      </c>
      <c r="GS358">
        <v>22095.3</v>
      </c>
      <c r="GT358">
        <v>21745</v>
      </c>
      <c r="GU358">
        <v>26275.2</v>
      </c>
      <c r="GV358">
        <v>25746.5</v>
      </c>
      <c r="GW358">
        <v>39924.6</v>
      </c>
      <c r="GX358">
        <v>37212.6</v>
      </c>
      <c r="GY358">
        <v>45977.1</v>
      </c>
      <c r="GZ358">
        <v>42524.9</v>
      </c>
      <c r="HA358">
        <v>1.91422</v>
      </c>
      <c r="HB358">
        <v>1.89245</v>
      </c>
      <c r="HC358">
        <v>0.0257976</v>
      </c>
      <c r="HD358">
        <v>0</v>
      </c>
      <c r="HE358">
        <v>19.5562</v>
      </c>
      <c r="HF358">
        <v>999.9</v>
      </c>
      <c r="HG358">
        <v>51.6</v>
      </c>
      <c r="HH358">
        <v>31.1</v>
      </c>
      <c r="HI358">
        <v>26.054</v>
      </c>
      <c r="HJ358">
        <v>61.161</v>
      </c>
      <c r="HK358">
        <v>26.9832</v>
      </c>
      <c r="HL358">
        <v>1</v>
      </c>
      <c r="HM358">
        <v>-0.0487779</v>
      </c>
      <c r="HN358">
        <v>4.61157</v>
      </c>
      <c r="HO358">
        <v>20.2156</v>
      </c>
      <c r="HP358">
        <v>5.2134</v>
      </c>
      <c r="HQ358">
        <v>11.98</v>
      </c>
      <c r="HR358">
        <v>4.9646</v>
      </c>
      <c r="HS358">
        <v>3.27405</v>
      </c>
      <c r="HT358">
        <v>9999</v>
      </c>
      <c r="HU358">
        <v>9999</v>
      </c>
      <c r="HV358">
        <v>9999</v>
      </c>
      <c r="HW358">
        <v>947.7</v>
      </c>
      <c r="HX358">
        <v>1.86417</v>
      </c>
      <c r="HY358">
        <v>1.8602</v>
      </c>
      <c r="HZ358">
        <v>1.85837</v>
      </c>
      <c r="IA358">
        <v>1.85989</v>
      </c>
      <c r="IB358">
        <v>1.85991</v>
      </c>
      <c r="IC358">
        <v>1.85837</v>
      </c>
      <c r="ID358">
        <v>1.85745</v>
      </c>
      <c r="IE358">
        <v>1.85242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-1.108</v>
      </c>
      <c r="IT358">
        <v>0.0238</v>
      </c>
      <c r="IU358">
        <v>-0.5891744028237311</v>
      </c>
      <c r="IV358">
        <v>-0.0006081720161346494</v>
      </c>
      <c r="IW358">
        <v>3.947263475418304E-08</v>
      </c>
      <c r="IX358">
        <v>-7.653394517336614E-11</v>
      </c>
      <c r="IY358">
        <v>-0.01330630678119377</v>
      </c>
      <c r="IZ358">
        <v>-0.002774667420174413</v>
      </c>
      <c r="JA358">
        <v>0.0007719211080729641</v>
      </c>
      <c r="JB358">
        <v>-5.590676843868882E-06</v>
      </c>
      <c r="JC358">
        <v>2</v>
      </c>
      <c r="JD358">
        <v>1990</v>
      </c>
      <c r="JE358">
        <v>1</v>
      </c>
      <c r="JF358">
        <v>24</v>
      </c>
      <c r="JG358">
        <v>1094.7</v>
      </c>
      <c r="JH358">
        <v>1094.7</v>
      </c>
      <c r="JI358">
        <v>2.01416</v>
      </c>
      <c r="JJ358">
        <v>2.62817</v>
      </c>
      <c r="JK358">
        <v>1.49658</v>
      </c>
      <c r="JL358">
        <v>2.3999</v>
      </c>
      <c r="JM358">
        <v>1.54907</v>
      </c>
      <c r="JN358">
        <v>2.40356</v>
      </c>
      <c r="JO358">
        <v>35.7078</v>
      </c>
      <c r="JP358">
        <v>24.1751</v>
      </c>
      <c r="JQ358">
        <v>18</v>
      </c>
      <c r="JR358">
        <v>490.461</v>
      </c>
      <c r="JS358">
        <v>487.745</v>
      </c>
      <c r="JT358">
        <v>14.7502</v>
      </c>
      <c r="JU358">
        <v>26.4558</v>
      </c>
      <c r="JV358">
        <v>29.9995</v>
      </c>
      <c r="JW358">
        <v>26.6167</v>
      </c>
      <c r="JX358">
        <v>26.5791</v>
      </c>
      <c r="JY358">
        <v>40.5459</v>
      </c>
      <c r="JZ358">
        <v>59.2343</v>
      </c>
      <c r="KA358">
        <v>0</v>
      </c>
      <c r="KB358">
        <v>14.771</v>
      </c>
      <c r="KC358">
        <v>875.646</v>
      </c>
      <c r="KD358">
        <v>9.01948</v>
      </c>
      <c r="KE358">
        <v>100.45</v>
      </c>
      <c r="KF358">
        <v>100.881</v>
      </c>
    </row>
    <row r="359" spans="1:292">
      <c r="A359">
        <v>341</v>
      </c>
      <c r="B359">
        <v>1679599866.5</v>
      </c>
      <c r="C359">
        <v>9127.900000095367</v>
      </c>
      <c r="D359" t="s">
        <v>1117</v>
      </c>
      <c r="E359" t="s">
        <v>1118</v>
      </c>
      <c r="F359">
        <v>5</v>
      </c>
      <c r="G359" t="s">
        <v>1014</v>
      </c>
      <c r="H359">
        <v>1679599859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866.0183565283372</v>
      </c>
      <c r="AJ359">
        <v>847.8288545454544</v>
      </c>
      <c r="AK359">
        <v>3.384710569695816</v>
      </c>
      <c r="AL359">
        <v>67.05135137521688</v>
      </c>
      <c r="AM359">
        <f>(AO359 - AN359 + DX359*1E3/(8.314*(DZ359+273.15)) * AQ359/DW359 * AP359) * DW359/(100*DK359) * 1000/(1000 - AO359)</f>
        <v>0</v>
      </c>
      <c r="AN359">
        <v>9.077951585245735</v>
      </c>
      <c r="AO359">
        <v>9.387716484848484</v>
      </c>
      <c r="AP359">
        <v>1.432464137851923E-06</v>
      </c>
      <c r="AQ359">
        <v>92.80310734699576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2.7</v>
      </c>
      <c r="DL359">
        <v>0.5</v>
      </c>
      <c r="DM359" t="s">
        <v>430</v>
      </c>
      <c r="DN359">
        <v>2</v>
      </c>
      <c r="DO359" t="b">
        <v>1</v>
      </c>
      <c r="DP359">
        <v>1679599859</v>
      </c>
      <c r="DQ359">
        <v>816.4462962962963</v>
      </c>
      <c r="DR359">
        <v>843.3902222222224</v>
      </c>
      <c r="DS359">
        <v>9.386585925925926</v>
      </c>
      <c r="DT359">
        <v>9.077414444444443</v>
      </c>
      <c r="DU359">
        <v>817.5482962962963</v>
      </c>
      <c r="DV359">
        <v>9.362792592592594</v>
      </c>
      <c r="DW359">
        <v>500.0101851851852</v>
      </c>
      <c r="DX359">
        <v>89.8527148148148</v>
      </c>
      <c r="DY359">
        <v>0.1000417592592593</v>
      </c>
      <c r="DZ359">
        <v>18.70275555555556</v>
      </c>
      <c r="EA359">
        <v>19.98794444444444</v>
      </c>
      <c r="EB359">
        <v>999.9000000000001</v>
      </c>
      <c r="EC359">
        <v>0</v>
      </c>
      <c r="ED359">
        <v>0</v>
      </c>
      <c r="EE359">
        <v>10007.70925925926</v>
      </c>
      <c r="EF359">
        <v>0</v>
      </c>
      <c r="EG359">
        <v>11.66542222222222</v>
      </c>
      <c r="EH359">
        <v>-26.94377777777778</v>
      </c>
      <c r="EI359">
        <v>824.1827037037036</v>
      </c>
      <c r="EJ359">
        <v>851.1161111111112</v>
      </c>
      <c r="EK359">
        <v>0.3091697777777778</v>
      </c>
      <c r="EL359">
        <v>843.3902222222224</v>
      </c>
      <c r="EM359">
        <v>9.077414444444443</v>
      </c>
      <c r="EN359">
        <v>0.843410074074074</v>
      </c>
      <c r="EO359">
        <v>0.8156302962962962</v>
      </c>
      <c r="EP359">
        <v>4.459698518518518</v>
      </c>
      <c r="EQ359">
        <v>3.982278518518519</v>
      </c>
      <c r="ER359">
        <v>1999.993703703704</v>
      </c>
      <c r="ES359">
        <v>0.9799981111111111</v>
      </c>
      <c r="ET359">
        <v>0.02000178888888889</v>
      </c>
      <c r="EU359">
        <v>0</v>
      </c>
      <c r="EV359">
        <v>219.3424444444444</v>
      </c>
      <c r="EW359">
        <v>5.00078</v>
      </c>
      <c r="EX359">
        <v>4301.371111111112</v>
      </c>
      <c r="EY359">
        <v>16379.57407407407</v>
      </c>
      <c r="EZ359">
        <v>37.11785185185185</v>
      </c>
      <c r="FA359">
        <v>38.5784074074074</v>
      </c>
      <c r="FB359">
        <v>38.12014814814815</v>
      </c>
      <c r="FC359">
        <v>37.77748148148148</v>
      </c>
      <c r="FD359">
        <v>37.75433333333334</v>
      </c>
      <c r="FE359">
        <v>1955.093703703704</v>
      </c>
      <c r="FF359">
        <v>39.9</v>
      </c>
      <c r="FG359">
        <v>0</v>
      </c>
      <c r="FH359">
        <v>1679599847.6</v>
      </c>
      <c r="FI359">
        <v>0</v>
      </c>
      <c r="FJ359">
        <v>219.33768</v>
      </c>
      <c r="FK359">
        <v>0.07238460134403615</v>
      </c>
      <c r="FL359">
        <v>-13.28153847255125</v>
      </c>
      <c r="FM359">
        <v>4301.2924</v>
      </c>
      <c r="FN359">
        <v>15</v>
      </c>
      <c r="FO359">
        <v>0</v>
      </c>
      <c r="FP359" t="s">
        <v>431</v>
      </c>
      <c r="FQ359">
        <v>1679534178</v>
      </c>
      <c r="FR359">
        <v>1679534178</v>
      </c>
      <c r="FS359">
        <v>0</v>
      </c>
      <c r="FT359">
        <v>-0.28</v>
      </c>
      <c r="FU359">
        <v>-0.024</v>
      </c>
      <c r="FV359">
        <v>-0.959</v>
      </c>
      <c r="FW359">
        <v>0.24</v>
      </c>
      <c r="FX359">
        <v>420</v>
      </c>
      <c r="FY359">
        <v>23</v>
      </c>
      <c r="FZ359">
        <v>0.47</v>
      </c>
      <c r="GA359">
        <v>0.34</v>
      </c>
      <c r="GB359">
        <v>-26.90884</v>
      </c>
      <c r="GC359">
        <v>-0.5213200750469227</v>
      </c>
      <c r="GD359">
        <v>0.06207884019535154</v>
      </c>
      <c r="GE359">
        <v>0</v>
      </c>
      <c r="GF359">
        <v>0.309919725</v>
      </c>
      <c r="GG359">
        <v>-0.01164930956848077</v>
      </c>
      <c r="GH359">
        <v>0.001420748006993149</v>
      </c>
      <c r="GI359">
        <v>1</v>
      </c>
      <c r="GJ359">
        <v>1</v>
      </c>
      <c r="GK359">
        <v>2</v>
      </c>
      <c r="GL359" t="s">
        <v>438</v>
      </c>
      <c r="GM359">
        <v>3.1011</v>
      </c>
      <c r="GN359">
        <v>2.73541</v>
      </c>
      <c r="GO359">
        <v>0.143312</v>
      </c>
      <c r="GP359">
        <v>0.146265</v>
      </c>
      <c r="GQ359">
        <v>0.0540967</v>
      </c>
      <c r="GR359">
        <v>0.053386</v>
      </c>
      <c r="GS359">
        <v>22046.9</v>
      </c>
      <c r="GT359">
        <v>21697.8</v>
      </c>
      <c r="GU359">
        <v>26275.3</v>
      </c>
      <c r="GV359">
        <v>25746.6</v>
      </c>
      <c r="GW359">
        <v>39924.8</v>
      </c>
      <c r="GX359">
        <v>37212.7</v>
      </c>
      <c r="GY359">
        <v>45977.3</v>
      </c>
      <c r="GZ359">
        <v>42524.9</v>
      </c>
      <c r="HA359">
        <v>1.91472</v>
      </c>
      <c r="HB359">
        <v>1.89258</v>
      </c>
      <c r="HC359">
        <v>0.0256374</v>
      </c>
      <c r="HD359">
        <v>0</v>
      </c>
      <c r="HE359">
        <v>19.5553</v>
      </c>
      <c r="HF359">
        <v>999.9</v>
      </c>
      <c r="HG359">
        <v>51.6</v>
      </c>
      <c r="HH359">
        <v>31.1</v>
      </c>
      <c r="HI359">
        <v>26.0551</v>
      </c>
      <c r="HJ359">
        <v>61.171</v>
      </c>
      <c r="HK359">
        <v>27.1595</v>
      </c>
      <c r="HL359">
        <v>1</v>
      </c>
      <c r="HM359">
        <v>-0.0495274</v>
      </c>
      <c r="HN359">
        <v>4.5664</v>
      </c>
      <c r="HO359">
        <v>20.2169</v>
      </c>
      <c r="HP359">
        <v>5.21355</v>
      </c>
      <c r="HQ359">
        <v>11.98</v>
      </c>
      <c r="HR359">
        <v>4.96455</v>
      </c>
      <c r="HS359">
        <v>3.27393</v>
      </c>
      <c r="HT359">
        <v>9999</v>
      </c>
      <c r="HU359">
        <v>9999</v>
      </c>
      <c r="HV359">
        <v>9999</v>
      </c>
      <c r="HW359">
        <v>947.7</v>
      </c>
      <c r="HX359">
        <v>1.86417</v>
      </c>
      <c r="HY359">
        <v>1.8602</v>
      </c>
      <c r="HZ359">
        <v>1.85838</v>
      </c>
      <c r="IA359">
        <v>1.85989</v>
      </c>
      <c r="IB359">
        <v>1.85991</v>
      </c>
      <c r="IC359">
        <v>1.85836</v>
      </c>
      <c r="ID359">
        <v>1.85745</v>
      </c>
      <c r="IE359">
        <v>1.85242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-1.119</v>
      </c>
      <c r="IT359">
        <v>0.0238</v>
      </c>
      <c r="IU359">
        <v>-0.5891744028237311</v>
      </c>
      <c r="IV359">
        <v>-0.0006081720161346494</v>
      </c>
      <c r="IW359">
        <v>3.947263475418304E-08</v>
      </c>
      <c r="IX359">
        <v>-7.653394517336614E-11</v>
      </c>
      <c r="IY359">
        <v>-0.01330630678119377</v>
      </c>
      <c r="IZ359">
        <v>-0.002774667420174413</v>
      </c>
      <c r="JA359">
        <v>0.0007719211080729641</v>
      </c>
      <c r="JB359">
        <v>-5.590676843868882E-06</v>
      </c>
      <c r="JC359">
        <v>2</v>
      </c>
      <c r="JD359">
        <v>1990</v>
      </c>
      <c r="JE359">
        <v>1</v>
      </c>
      <c r="JF359">
        <v>24</v>
      </c>
      <c r="JG359">
        <v>1094.8</v>
      </c>
      <c r="JH359">
        <v>1094.8</v>
      </c>
      <c r="JI359">
        <v>2.04956</v>
      </c>
      <c r="JJ359">
        <v>2.63306</v>
      </c>
      <c r="JK359">
        <v>1.49658</v>
      </c>
      <c r="JL359">
        <v>2.3999</v>
      </c>
      <c r="JM359">
        <v>1.54907</v>
      </c>
      <c r="JN359">
        <v>2.35229</v>
      </c>
      <c r="JO359">
        <v>35.7078</v>
      </c>
      <c r="JP359">
        <v>24.1751</v>
      </c>
      <c r="JQ359">
        <v>18</v>
      </c>
      <c r="JR359">
        <v>490.715</v>
      </c>
      <c r="JS359">
        <v>487.791</v>
      </c>
      <c r="JT359">
        <v>14.7633</v>
      </c>
      <c r="JU359">
        <v>26.4506</v>
      </c>
      <c r="JV359">
        <v>29.9994</v>
      </c>
      <c r="JW359">
        <v>26.6122</v>
      </c>
      <c r="JX359">
        <v>26.575</v>
      </c>
      <c r="JY359">
        <v>41.1457</v>
      </c>
      <c r="JZ359">
        <v>59.2343</v>
      </c>
      <c r="KA359">
        <v>0</v>
      </c>
      <c r="KB359">
        <v>14.7811</v>
      </c>
      <c r="KC359">
        <v>889.02</v>
      </c>
      <c r="KD359">
        <v>9.01952</v>
      </c>
      <c r="KE359">
        <v>100.45</v>
      </c>
      <c r="KF359">
        <v>100.881</v>
      </c>
    </row>
    <row r="360" spans="1:292">
      <c r="A360">
        <v>342</v>
      </c>
      <c r="B360">
        <v>1679599871.5</v>
      </c>
      <c r="C360">
        <v>9132.900000095367</v>
      </c>
      <c r="D360" t="s">
        <v>1119</v>
      </c>
      <c r="E360" t="s">
        <v>1120</v>
      </c>
      <c r="F360">
        <v>5</v>
      </c>
      <c r="G360" t="s">
        <v>1014</v>
      </c>
      <c r="H360">
        <v>1679599863.714286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882.9604088969476</v>
      </c>
      <c r="AJ360">
        <v>864.654206060606</v>
      </c>
      <c r="AK360">
        <v>3.363169916851191</v>
      </c>
      <c r="AL360">
        <v>67.05135137521688</v>
      </c>
      <c r="AM360">
        <f>(AO360 - AN360 + DX360*1E3/(8.314*(DZ360+273.15)) * AQ360/DW360 * AP360) * DW360/(100*DK360) * 1000/(1000 - AO360)</f>
        <v>0</v>
      </c>
      <c r="AN360">
        <v>9.077693604015122</v>
      </c>
      <c r="AO360">
        <v>9.388599151515148</v>
      </c>
      <c r="AP360">
        <v>7.40210145881347E-07</v>
      </c>
      <c r="AQ360">
        <v>92.80310734699576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2.7</v>
      </c>
      <c r="DL360">
        <v>0.5</v>
      </c>
      <c r="DM360" t="s">
        <v>430</v>
      </c>
      <c r="DN360">
        <v>2</v>
      </c>
      <c r="DO360" t="b">
        <v>1</v>
      </c>
      <c r="DP360">
        <v>1679599863.714286</v>
      </c>
      <c r="DQ360">
        <v>832.2201428571427</v>
      </c>
      <c r="DR360">
        <v>859.2032499999999</v>
      </c>
      <c r="DS360">
        <v>9.387182142857142</v>
      </c>
      <c r="DT360">
        <v>9.077835357142858</v>
      </c>
      <c r="DU360">
        <v>833.3330714285714</v>
      </c>
      <c r="DV360">
        <v>9.363383571428569</v>
      </c>
      <c r="DW360">
        <v>500.0125357142857</v>
      </c>
      <c r="DX360">
        <v>89.85289642857143</v>
      </c>
      <c r="DY360">
        <v>0.1000660357142857</v>
      </c>
      <c r="DZ360">
        <v>18.70131428571429</v>
      </c>
      <c r="EA360">
        <v>19.98256785714286</v>
      </c>
      <c r="EB360">
        <v>999.9000000000002</v>
      </c>
      <c r="EC360">
        <v>0</v>
      </c>
      <c r="ED360">
        <v>0</v>
      </c>
      <c r="EE360">
        <v>9997.007500000002</v>
      </c>
      <c r="EF360">
        <v>0</v>
      </c>
      <c r="EG360">
        <v>11.66409642857143</v>
      </c>
      <c r="EH360">
        <v>-26.98303214285714</v>
      </c>
      <c r="EI360">
        <v>840.1064642857142</v>
      </c>
      <c r="EJ360">
        <v>867.0743571428573</v>
      </c>
      <c r="EK360">
        <v>0.3093469999999999</v>
      </c>
      <c r="EL360">
        <v>859.2032499999999</v>
      </c>
      <c r="EM360">
        <v>9.077835357142858</v>
      </c>
      <c r="EN360">
        <v>0.8434654642857143</v>
      </c>
      <c r="EO360">
        <v>0.8156698214285714</v>
      </c>
      <c r="EP360">
        <v>4.460636785714286</v>
      </c>
      <c r="EQ360">
        <v>3.982966428571429</v>
      </c>
      <c r="ER360">
        <v>1999.977857142857</v>
      </c>
      <c r="ES360">
        <v>0.9799978214285713</v>
      </c>
      <c r="ET360">
        <v>0.02000207857142857</v>
      </c>
      <c r="EU360">
        <v>0</v>
      </c>
      <c r="EV360">
        <v>219.3301785714286</v>
      </c>
      <c r="EW360">
        <v>5.00078</v>
      </c>
      <c r="EX360">
        <v>4300.422142857143</v>
      </c>
      <c r="EY360">
        <v>16379.45357142857</v>
      </c>
      <c r="EZ360">
        <v>37.09132142857142</v>
      </c>
      <c r="FA360">
        <v>38.55103571428572</v>
      </c>
      <c r="FB360">
        <v>38.11142857142857</v>
      </c>
      <c r="FC360">
        <v>37.75189285714286</v>
      </c>
      <c r="FD360">
        <v>37.72078571428572</v>
      </c>
      <c r="FE360">
        <v>1955.076785714286</v>
      </c>
      <c r="FF360">
        <v>39.9</v>
      </c>
      <c r="FG360">
        <v>0</v>
      </c>
      <c r="FH360">
        <v>1679599853</v>
      </c>
      <c r="FI360">
        <v>0</v>
      </c>
      <c r="FJ360">
        <v>219.3245384615385</v>
      </c>
      <c r="FK360">
        <v>-0.2776068431556882</v>
      </c>
      <c r="FL360">
        <v>-11.06358971999243</v>
      </c>
      <c r="FM360">
        <v>4300.281923076923</v>
      </c>
      <c r="FN360">
        <v>15</v>
      </c>
      <c r="FO360">
        <v>0</v>
      </c>
      <c r="FP360" t="s">
        <v>431</v>
      </c>
      <c r="FQ360">
        <v>1679534178</v>
      </c>
      <c r="FR360">
        <v>1679534178</v>
      </c>
      <c r="FS360">
        <v>0</v>
      </c>
      <c r="FT360">
        <v>-0.28</v>
      </c>
      <c r="FU360">
        <v>-0.024</v>
      </c>
      <c r="FV360">
        <v>-0.959</v>
      </c>
      <c r="FW360">
        <v>0.24</v>
      </c>
      <c r="FX360">
        <v>420</v>
      </c>
      <c r="FY360">
        <v>23</v>
      </c>
      <c r="FZ360">
        <v>0.47</v>
      </c>
      <c r="GA360">
        <v>0.34</v>
      </c>
      <c r="GB360">
        <v>-26.9635325</v>
      </c>
      <c r="GC360">
        <v>-0.5035215759849573</v>
      </c>
      <c r="GD360">
        <v>0.05620273742221112</v>
      </c>
      <c r="GE360">
        <v>0</v>
      </c>
      <c r="GF360">
        <v>0.3095211</v>
      </c>
      <c r="GG360">
        <v>0.002494378986866521</v>
      </c>
      <c r="GH360">
        <v>0.001063084822580025</v>
      </c>
      <c r="GI360">
        <v>1</v>
      </c>
      <c r="GJ360">
        <v>1</v>
      </c>
      <c r="GK360">
        <v>2</v>
      </c>
      <c r="GL360" t="s">
        <v>438</v>
      </c>
      <c r="GM360">
        <v>3.10108</v>
      </c>
      <c r="GN360">
        <v>2.73536</v>
      </c>
      <c r="GO360">
        <v>0.14517</v>
      </c>
      <c r="GP360">
        <v>0.148102</v>
      </c>
      <c r="GQ360">
        <v>0.0541005</v>
      </c>
      <c r="GR360">
        <v>0.0533866</v>
      </c>
      <c r="GS360">
        <v>21999.3</v>
      </c>
      <c r="GT360">
        <v>21651.2</v>
      </c>
      <c r="GU360">
        <v>26275.5</v>
      </c>
      <c r="GV360">
        <v>25746.6</v>
      </c>
      <c r="GW360">
        <v>39925.1</v>
      </c>
      <c r="GX360">
        <v>37213.2</v>
      </c>
      <c r="GY360">
        <v>45977.5</v>
      </c>
      <c r="GZ360">
        <v>42525.2</v>
      </c>
      <c r="HA360">
        <v>1.91472</v>
      </c>
      <c r="HB360">
        <v>1.89288</v>
      </c>
      <c r="HC360">
        <v>0.0254214</v>
      </c>
      <c r="HD360">
        <v>0</v>
      </c>
      <c r="HE360">
        <v>19.5541</v>
      </c>
      <c r="HF360">
        <v>999.9</v>
      </c>
      <c r="HG360">
        <v>51.6</v>
      </c>
      <c r="HH360">
        <v>31.1</v>
      </c>
      <c r="HI360">
        <v>26.0546</v>
      </c>
      <c r="HJ360">
        <v>61.271</v>
      </c>
      <c r="HK360">
        <v>26.867</v>
      </c>
      <c r="HL360">
        <v>1</v>
      </c>
      <c r="HM360">
        <v>-0.0500305</v>
      </c>
      <c r="HN360">
        <v>4.54879</v>
      </c>
      <c r="HO360">
        <v>20.2172</v>
      </c>
      <c r="HP360">
        <v>5.2137</v>
      </c>
      <c r="HQ360">
        <v>11.98</v>
      </c>
      <c r="HR360">
        <v>4.96465</v>
      </c>
      <c r="HS360">
        <v>3.27408</v>
      </c>
      <c r="HT360">
        <v>9999</v>
      </c>
      <c r="HU360">
        <v>9999</v>
      </c>
      <c r="HV360">
        <v>9999</v>
      </c>
      <c r="HW360">
        <v>947.7</v>
      </c>
      <c r="HX360">
        <v>1.86417</v>
      </c>
      <c r="HY360">
        <v>1.8602</v>
      </c>
      <c r="HZ360">
        <v>1.85837</v>
      </c>
      <c r="IA360">
        <v>1.85989</v>
      </c>
      <c r="IB360">
        <v>1.85991</v>
      </c>
      <c r="IC360">
        <v>1.85836</v>
      </c>
      <c r="ID360">
        <v>1.85745</v>
      </c>
      <c r="IE360">
        <v>1.85241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-1.131</v>
      </c>
      <c r="IT360">
        <v>0.0238</v>
      </c>
      <c r="IU360">
        <v>-0.5891744028237311</v>
      </c>
      <c r="IV360">
        <v>-0.0006081720161346494</v>
      </c>
      <c r="IW360">
        <v>3.947263475418304E-08</v>
      </c>
      <c r="IX360">
        <v>-7.653394517336614E-11</v>
      </c>
      <c r="IY360">
        <v>-0.01330630678119377</v>
      </c>
      <c r="IZ360">
        <v>-0.002774667420174413</v>
      </c>
      <c r="JA360">
        <v>0.0007719211080729641</v>
      </c>
      <c r="JB360">
        <v>-5.590676843868882E-06</v>
      </c>
      <c r="JC360">
        <v>2</v>
      </c>
      <c r="JD360">
        <v>1990</v>
      </c>
      <c r="JE360">
        <v>1</v>
      </c>
      <c r="JF360">
        <v>24</v>
      </c>
      <c r="JG360">
        <v>1094.9</v>
      </c>
      <c r="JH360">
        <v>1094.9</v>
      </c>
      <c r="JI360">
        <v>2.07642</v>
      </c>
      <c r="JJ360">
        <v>2.63062</v>
      </c>
      <c r="JK360">
        <v>1.49658</v>
      </c>
      <c r="JL360">
        <v>2.39868</v>
      </c>
      <c r="JM360">
        <v>1.54907</v>
      </c>
      <c r="JN360">
        <v>2.323</v>
      </c>
      <c r="JO360">
        <v>35.7078</v>
      </c>
      <c r="JP360">
        <v>24.1663</v>
      </c>
      <c r="JQ360">
        <v>18</v>
      </c>
      <c r="JR360">
        <v>490.679</v>
      </c>
      <c r="JS360">
        <v>487.952</v>
      </c>
      <c r="JT360">
        <v>14.7773</v>
      </c>
      <c r="JU360">
        <v>26.4452</v>
      </c>
      <c r="JV360">
        <v>29.9995</v>
      </c>
      <c r="JW360">
        <v>26.6078</v>
      </c>
      <c r="JX360">
        <v>26.5712</v>
      </c>
      <c r="JY360">
        <v>41.8069</v>
      </c>
      <c r="JZ360">
        <v>59.5142</v>
      </c>
      <c r="KA360">
        <v>0</v>
      </c>
      <c r="KB360">
        <v>14.7978</v>
      </c>
      <c r="KC360">
        <v>909.0549999999999</v>
      </c>
      <c r="KD360">
        <v>9.01952</v>
      </c>
      <c r="KE360">
        <v>100.451</v>
      </c>
      <c r="KF360">
        <v>100.882</v>
      </c>
    </row>
    <row r="361" spans="1:292">
      <c r="A361">
        <v>343</v>
      </c>
      <c r="B361">
        <v>1679599876.5</v>
      </c>
      <c r="C361">
        <v>9137.900000095367</v>
      </c>
      <c r="D361" t="s">
        <v>1121</v>
      </c>
      <c r="E361" t="s">
        <v>1122</v>
      </c>
      <c r="F361">
        <v>5</v>
      </c>
      <c r="G361" t="s">
        <v>1014</v>
      </c>
      <c r="H361">
        <v>1679599869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899.8379756094116</v>
      </c>
      <c r="AJ361">
        <v>881.530381818182</v>
      </c>
      <c r="AK361">
        <v>3.382245409853813</v>
      </c>
      <c r="AL361">
        <v>67.05135137521688</v>
      </c>
      <c r="AM361">
        <f>(AO361 - AN361 + DX361*1E3/(8.314*(DZ361+273.15)) * AQ361/DW361 * AP361) * DW361/(100*DK361) * 1000/(1000 - AO361)</f>
        <v>0</v>
      </c>
      <c r="AN361">
        <v>9.079199418496206</v>
      </c>
      <c r="AO361">
        <v>9.388243090909091</v>
      </c>
      <c r="AP361">
        <v>1.322348234677936E-07</v>
      </c>
      <c r="AQ361">
        <v>92.80310734699576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2.7</v>
      </c>
      <c r="DL361">
        <v>0.5</v>
      </c>
      <c r="DM361" t="s">
        <v>430</v>
      </c>
      <c r="DN361">
        <v>2</v>
      </c>
      <c r="DO361" t="b">
        <v>1</v>
      </c>
      <c r="DP361">
        <v>1679599869</v>
      </c>
      <c r="DQ361">
        <v>849.8715925925926</v>
      </c>
      <c r="DR361">
        <v>876.9122592592593</v>
      </c>
      <c r="DS361">
        <v>9.388223333333334</v>
      </c>
      <c r="DT361">
        <v>9.076395925925926</v>
      </c>
      <c r="DU361">
        <v>850.9968888888887</v>
      </c>
      <c r="DV361">
        <v>9.364413703703704</v>
      </c>
      <c r="DW361">
        <v>500.0145185185185</v>
      </c>
      <c r="DX361">
        <v>89.85304444444445</v>
      </c>
      <c r="DY361">
        <v>0.09996997407407407</v>
      </c>
      <c r="DZ361">
        <v>18.70097407407408</v>
      </c>
      <c r="EA361">
        <v>19.98099259259259</v>
      </c>
      <c r="EB361">
        <v>999.9000000000001</v>
      </c>
      <c r="EC361">
        <v>0</v>
      </c>
      <c r="ED361">
        <v>0</v>
      </c>
      <c r="EE361">
        <v>9998.266296296295</v>
      </c>
      <c r="EF361">
        <v>0</v>
      </c>
      <c r="EG361">
        <v>11.66098148148148</v>
      </c>
      <c r="EH361">
        <v>-27.04065185185185</v>
      </c>
      <c r="EI361">
        <v>857.9260740740741</v>
      </c>
      <c r="EJ361">
        <v>884.9443333333335</v>
      </c>
      <c r="EK361">
        <v>0.3118277037037037</v>
      </c>
      <c r="EL361">
        <v>876.9122592592593</v>
      </c>
      <c r="EM361">
        <v>9.076395925925926</v>
      </c>
      <c r="EN361">
        <v>0.8435604814814814</v>
      </c>
      <c r="EO361">
        <v>0.8155418888888889</v>
      </c>
      <c r="EP361">
        <v>4.462244814814815</v>
      </c>
      <c r="EQ361">
        <v>3.980732222222222</v>
      </c>
      <c r="ER361">
        <v>1999.975925925926</v>
      </c>
      <c r="ES361">
        <v>0.9799976666666665</v>
      </c>
      <c r="ET361">
        <v>0.02000223703703703</v>
      </c>
      <c r="EU361">
        <v>0</v>
      </c>
      <c r="EV361">
        <v>219.2703333333333</v>
      </c>
      <c r="EW361">
        <v>5.00078</v>
      </c>
      <c r="EX361">
        <v>4299.307407407407</v>
      </c>
      <c r="EY361">
        <v>16379.43703703704</v>
      </c>
      <c r="EZ361">
        <v>37.06933333333333</v>
      </c>
      <c r="FA361">
        <v>38.52296296296296</v>
      </c>
      <c r="FB361">
        <v>38.00444444444444</v>
      </c>
      <c r="FC361">
        <v>37.73122222222222</v>
      </c>
      <c r="FD361">
        <v>37.69203703703703</v>
      </c>
      <c r="FE361">
        <v>1955.072222222222</v>
      </c>
      <c r="FF361">
        <v>39.9</v>
      </c>
      <c r="FG361">
        <v>0</v>
      </c>
      <c r="FH361">
        <v>1679599857.8</v>
      </c>
      <c r="FI361">
        <v>0</v>
      </c>
      <c r="FJ361">
        <v>219.2626153846154</v>
      </c>
      <c r="FK361">
        <v>-0.6883418854694513</v>
      </c>
      <c r="FL361">
        <v>-12.12136750794528</v>
      </c>
      <c r="FM361">
        <v>4299.281923076923</v>
      </c>
      <c r="FN361">
        <v>15</v>
      </c>
      <c r="FO361">
        <v>0</v>
      </c>
      <c r="FP361" t="s">
        <v>431</v>
      </c>
      <c r="FQ361">
        <v>1679534178</v>
      </c>
      <c r="FR361">
        <v>1679534178</v>
      </c>
      <c r="FS361">
        <v>0</v>
      </c>
      <c r="FT361">
        <v>-0.28</v>
      </c>
      <c r="FU361">
        <v>-0.024</v>
      </c>
      <c r="FV361">
        <v>-0.959</v>
      </c>
      <c r="FW361">
        <v>0.24</v>
      </c>
      <c r="FX361">
        <v>420</v>
      </c>
      <c r="FY361">
        <v>23</v>
      </c>
      <c r="FZ361">
        <v>0.47</v>
      </c>
      <c r="GA361">
        <v>0.34</v>
      </c>
      <c r="GB361">
        <v>-27.00475250000001</v>
      </c>
      <c r="GC361">
        <v>-0.6436266416509157</v>
      </c>
      <c r="GD361">
        <v>0.06853586282925143</v>
      </c>
      <c r="GE361">
        <v>0</v>
      </c>
      <c r="GF361">
        <v>0.30991435</v>
      </c>
      <c r="GG361">
        <v>0.01433441651031862</v>
      </c>
      <c r="GH361">
        <v>0.002110529809668658</v>
      </c>
      <c r="GI361">
        <v>1</v>
      </c>
      <c r="GJ361">
        <v>1</v>
      </c>
      <c r="GK361">
        <v>2</v>
      </c>
      <c r="GL361" t="s">
        <v>438</v>
      </c>
      <c r="GM361">
        <v>3.10104</v>
      </c>
      <c r="GN361">
        <v>2.73535</v>
      </c>
      <c r="GO361">
        <v>0.147016</v>
      </c>
      <c r="GP361">
        <v>0.149928</v>
      </c>
      <c r="GQ361">
        <v>0.0540999</v>
      </c>
      <c r="GR361">
        <v>0.0532791</v>
      </c>
      <c r="GS361">
        <v>21951.9</v>
      </c>
      <c r="GT361">
        <v>21605.2</v>
      </c>
      <c r="GU361">
        <v>26275.6</v>
      </c>
      <c r="GV361">
        <v>25747</v>
      </c>
      <c r="GW361">
        <v>39925.5</v>
      </c>
      <c r="GX361">
        <v>37217.9</v>
      </c>
      <c r="GY361">
        <v>45977.8</v>
      </c>
      <c r="GZ361">
        <v>42525.6</v>
      </c>
      <c r="HA361">
        <v>1.91485</v>
      </c>
      <c r="HB361">
        <v>1.8927</v>
      </c>
      <c r="HC361">
        <v>0.0257567</v>
      </c>
      <c r="HD361">
        <v>0</v>
      </c>
      <c r="HE361">
        <v>19.5536</v>
      </c>
      <c r="HF361">
        <v>999.9</v>
      </c>
      <c r="HG361">
        <v>51.6</v>
      </c>
      <c r="HH361">
        <v>31.1</v>
      </c>
      <c r="HI361">
        <v>26.057</v>
      </c>
      <c r="HJ361">
        <v>61.191</v>
      </c>
      <c r="HK361">
        <v>27.1474</v>
      </c>
      <c r="HL361">
        <v>1</v>
      </c>
      <c r="HM361">
        <v>-0.0505615</v>
      </c>
      <c r="HN361">
        <v>4.51565</v>
      </c>
      <c r="HO361">
        <v>20.2181</v>
      </c>
      <c r="HP361">
        <v>5.21429</v>
      </c>
      <c r="HQ361">
        <v>11.98</v>
      </c>
      <c r="HR361">
        <v>4.96475</v>
      </c>
      <c r="HS361">
        <v>3.27415</v>
      </c>
      <c r="HT361">
        <v>9999</v>
      </c>
      <c r="HU361">
        <v>9999</v>
      </c>
      <c r="HV361">
        <v>9999</v>
      </c>
      <c r="HW361">
        <v>947.7</v>
      </c>
      <c r="HX361">
        <v>1.86417</v>
      </c>
      <c r="HY361">
        <v>1.8602</v>
      </c>
      <c r="HZ361">
        <v>1.85837</v>
      </c>
      <c r="IA361">
        <v>1.85989</v>
      </c>
      <c r="IB361">
        <v>1.85993</v>
      </c>
      <c r="IC361">
        <v>1.85837</v>
      </c>
      <c r="ID361">
        <v>1.85744</v>
      </c>
      <c r="IE361">
        <v>1.85242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-1.143</v>
      </c>
      <c r="IT361">
        <v>0.0238</v>
      </c>
      <c r="IU361">
        <v>-0.5891744028237311</v>
      </c>
      <c r="IV361">
        <v>-0.0006081720161346494</v>
      </c>
      <c r="IW361">
        <v>3.947263475418304E-08</v>
      </c>
      <c r="IX361">
        <v>-7.653394517336614E-11</v>
      </c>
      <c r="IY361">
        <v>-0.01330630678119377</v>
      </c>
      <c r="IZ361">
        <v>-0.002774667420174413</v>
      </c>
      <c r="JA361">
        <v>0.0007719211080729641</v>
      </c>
      <c r="JB361">
        <v>-5.590676843868882E-06</v>
      </c>
      <c r="JC361">
        <v>2</v>
      </c>
      <c r="JD361">
        <v>1990</v>
      </c>
      <c r="JE361">
        <v>1</v>
      </c>
      <c r="JF361">
        <v>24</v>
      </c>
      <c r="JG361">
        <v>1095</v>
      </c>
      <c r="JH361">
        <v>1095</v>
      </c>
      <c r="JI361">
        <v>2.11304</v>
      </c>
      <c r="JJ361">
        <v>2.62207</v>
      </c>
      <c r="JK361">
        <v>1.49658</v>
      </c>
      <c r="JL361">
        <v>2.3999</v>
      </c>
      <c r="JM361">
        <v>1.54907</v>
      </c>
      <c r="JN361">
        <v>2.38281</v>
      </c>
      <c r="JO361">
        <v>35.7078</v>
      </c>
      <c r="JP361">
        <v>24.1838</v>
      </c>
      <c r="JQ361">
        <v>18</v>
      </c>
      <c r="JR361">
        <v>490.716</v>
      </c>
      <c r="JS361">
        <v>487.8</v>
      </c>
      <c r="JT361">
        <v>14.7946</v>
      </c>
      <c r="JU361">
        <v>26.4406</v>
      </c>
      <c r="JV361">
        <v>29.9995</v>
      </c>
      <c r="JW361">
        <v>26.6032</v>
      </c>
      <c r="JX361">
        <v>26.5667</v>
      </c>
      <c r="JY361">
        <v>42.401</v>
      </c>
      <c r="JZ361">
        <v>59.5142</v>
      </c>
      <c r="KA361">
        <v>0</v>
      </c>
      <c r="KB361">
        <v>14.8113</v>
      </c>
      <c r="KC361">
        <v>922.437</v>
      </c>
      <c r="KD361">
        <v>9.019539999999999</v>
      </c>
      <c r="KE361">
        <v>100.451</v>
      </c>
      <c r="KF361">
        <v>100.883</v>
      </c>
    </row>
    <row r="362" spans="1:292">
      <c r="A362">
        <v>344</v>
      </c>
      <c r="B362">
        <v>1679599881.5</v>
      </c>
      <c r="C362">
        <v>9142.900000095367</v>
      </c>
      <c r="D362" t="s">
        <v>1123</v>
      </c>
      <c r="E362" t="s">
        <v>1124</v>
      </c>
      <c r="F362">
        <v>5</v>
      </c>
      <c r="G362" t="s">
        <v>1014</v>
      </c>
      <c r="H362">
        <v>1679599873.714286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916.8455090696546</v>
      </c>
      <c r="AJ362">
        <v>898.3743212121212</v>
      </c>
      <c r="AK362">
        <v>3.368096194169548</v>
      </c>
      <c r="AL362">
        <v>67.05135137521688</v>
      </c>
      <c r="AM362">
        <f>(AO362 - AN362 + DX362*1E3/(8.314*(DZ362+273.15)) * AQ362/DW362 * AP362) * DW362/(100*DK362) * 1000/(1000 - AO362)</f>
        <v>0</v>
      </c>
      <c r="AN362">
        <v>9.04238221484148</v>
      </c>
      <c r="AO362">
        <v>9.374655818181816</v>
      </c>
      <c r="AP362">
        <v>-1.291307765580366E-05</v>
      </c>
      <c r="AQ362">
        <v>92.80310734699576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2.7</v>
      </c>
      <c r="DL362">
        <v>0.5</v>
      </c>
      <c r="DM362" t="s">
        <v>430</v>
      </c>
      <c r="DN362">
        <v>2</v>
      </c>
      <c r="DO362" t="b">
        <v>1</v>
      </c>
      <c r="DP362">
        <v>1679599873.714286</v>
      </c>
      <c r="DQ362">
        <v>865.6229285714286</v>
      </c>
      <c r="DR362">
        <v>892.7532142857142</v>
      </c>
      <c r="DS362">
        <v>9.386301071428573</v>
      </c>
      <c r="DT362">
        <v>9.064631428571429</v>
      </c>
      <c r="DU362">
        <v>866.7593928571431</v>
      </c>
      <c r="DV362">
        <v>9.362510714285714</v>
      </c>
      <c r="DW362">
        <v>499.9932142857143</v>
      </c>
      <c r="DX362">
        <v>89.85318928571429</v>
      </c>
      <c r="DY362">
        <v>0.09994182857142855</v>
      </c>
      <c r="DZ362">
        <v>18.70204642857143</v>
      </c>
      <c r="EA362">
        <v>19.97901785714286</v>
      </c>
      <c r="EB362">
        <v>999.9000000000002</v>
      </c>
      <c r="EC362">
        <v>0</v>
      </c>
      <c r="ED362">
        <v>0</v>
      </c>
      <c r="EE362">
        <v>9999.223214285714</v>
      </c>
      <c r="EF362">
        <v>0</v>
      </c>
      <c r="EG362">
        <v>11.66100714285714</v>
      </c>
      <c r="EH362">
        <v>-27.13031785714285</v>
      </c>
      <c r="EI362">
        <v>873.8249285714285</v>
      </c>
      <c r="EJ362">
        <v>900.9194999999999</v>
      </c>
      <c r="EK362">
        <v>0.3216705357142857</v>
      </c>
      <c r="EL362">
        <v>892.7532142857142</v>
      </c>
      <c r="EM362">
        <v>9.064631428571429</v>
      </c>
      <c r="EN362">
        <v>0.8433891428571429</v>
      </c>
      <c r="EO362">
        <v>0.8144861071428572</v>
      </c>
      <c r="EP362">
        <v>4.4593425</v>
      </c>
      <c r="EQ362">
        <v>3.962283571428571</v>
      </c>
      <c r="ER362">
        <v>1999.961785714285</v>
      </c>
      <c r="ES362">
        <v>0.9799973928571427</v>
      </c>
      <c r="ET362">
        <v>0.02000251071428571</v>
      </c>
      <c r="EU362">
        <v>0</v>
      </c>
      <c r="EV362">
        <v>219.2121428571429</v>
      </c>
      <c r="EW362">
        <v>5.00078</v>
      </c>
      <c r="EX362">
        <v>4298.189642857144</v>
      </c>
      <c r="EY362">
        <v>16379.31785714286</v>
      </c>
      <c r="EZ362">
        <v>37.03996428571428</v>
      </c>
      <c r="FA362">
        <v>38.50210714285714</v>
      </c>
      <c r="FB362">
        <v>37.96185714285714</v>
      </c>
      <c r="FC362">
        <v>37.70071428571428</v>
      </c>
      <c r="FD362">
        <v>37.66957142857143</v>
      </c>
      <c r="FE362">
        <v>1955.055</v>
      </c>
      <c r="FF362">
        <v>39.9</v>
      </c>
      <c r="FG362">
        <v>0</v>
      </c>
      <c r="FH362">
        <v>1679599863.2</v>
      </c>
      <c r="FI362">
        <v>0</v>
      </c>
      <c r="FJ362">
        <v>219.21404</v>
      </c>
      <c r="FK362">
        <v>-0.7193846033472664</v>
      </c>
      <c r="FL362">
        <v>-15.55076925142424</v>
      </c>
      <c r="FM362">
        <v>4297.998399999999</v>
      </c>
      <c r="FN362">
        <v>15</v>
      </c>
      <c r="FO362">
        <v>0</v>
      </c>
      <c r="FP362" t="s">
        <v>431</v>
      </c>
      <c r="FQ362">
        <v>1679534178</v>
      </c>
      <c r="FR362">
        <v>1679534178</v>
      </c>
      <c r="FS362">
        <v>0</v>
      </c>
      <c r="FT362">
        <v>-0.28</v>
      </c>
      <c r="FU362">
        <v>-0.024</v>
      </c>
      <c r="FV362">
        <v>-0.959</v>
      </c>
      <c r="FW362">
        <v>0.24</v>
      </c>
      <c r="FX362">
        <v>420</v>
      </c>
      <c r="FY362">
        <v>23</v>
      </c>
      <c r="FZ362">
        <v>0.47</v>
      </c>
      <c r="GA362">
        <v>0.34</v>
      </c>
      <c r="GB362">
        <v>-27.0920825</v>
      </c>
      <c r="GC362">
        <v>-1.084990243902362</v>
      </c>
      <c r="GD362">
        <v>0.1095560424794087</v>
      </c>
      <c r="GE362">
        <v>0</v>
      </c>
      <c r="GF362">
        <v>0.3185834749999999</v>
      </c>
      <c r="GG362">
        <v>0.1115209418386484</v>
      </c>
      <c r="GH362">
        <v>0.01278711255715593</v>
      </c>
      <c r="GI362">
        <v>1</v>
      </c>
      <c r="GJ362">
        <v>1</v>
      </c>
      <c r="GK362">
        <v>2</v>
      </c>
      <c r="GL362" t="s">
        <v>438</v>
      </c>
      <c r="GM362">
        <v>3.10112</v>
      </c>
      <c r="GN362">
        <v>2.73545</v>
      </c>
      <c r="GO362">
        <v>0.148835</v>
      </c>
      <c r="GP362">
        <v>0.151734</v>
      </c>
      <c r="GQ362">
        <v>0.054033</v>
      </c>
      <c r="GR362">
        <v>0.0531996</v>
      </c>
      <c r="GS362">
        <v>21905.2</v>
      </c>
      <c r="GT362">
        <v>21559.2</v>
      </c>
      <c r="GU362">
        <v>26275.7</v>
      </c>
      <c r="GV362">
        <v>25746.9</v>
      </c>
      <c r="GW362">
        <v>39928.8</v>
      </c>
      <c r="GX362">
        <v>37221.4</v>
      </c>
      <c r="GY362">
        <v>45978</v>
      </c>
      <c r="GZ362">
        <v>42525.7</v>
      </c>
      <c r="HA362">
        <v>1.91483</v>
      </c>
      <c r="HB362">
        <v>1.8928</v>
      </c>
      <c r="HC362">
        <v>0.0258349</v>
      </c>
      <c r="HD362">
        <v>0</v>
      </c>
      <c r="HE362">
        <v>19.5524</v>
      </c>
      <c r="HF362">
        <v>999.9</v>
      </c>
      <c r="HG362">
        <v>51.6</v>
      </c>
      <c r="HH362">
        <v>31.1</v>
      </c>
      <c r="HI362">
        <v>26.0532</v>
      </c>
      <c r="HJ362">
        <v>61.081</v>
      </c>
      <c r="HK362">
        <v>27.0673</v>
      </c>
      <c r="HL362">
        <v>1</v>
      </c>
      <c r="HM362">
        <v>-0.0510747</v>
      </c>
      <c r="HN362">
        <v>4.50059</v>
      </c>
      <c r="HO362">
        <v>20.2185</v>
      </c>
      <c r="HP362">
        <v>5.2131</v>
      </c>
      <c r="HQ362">
        <v>11.98</v>
      </c>
      <c r="HR362">
        <v>4.96475</v>
      </c>
      <c r="HS362">
        <v>3.2741</v>
      </c>
      <c r="HT362">
        <v>9999</v>
      </c>
      <c r="HU362">
        <v>9999</v>
      </c>
      <c r="HV362">
        <v>9999</v>
      </c>
      <c r="HW362">
        <v>947.7</v>
      </c>
      <c r="HX362">
        <v>1.86417</v>
      </c>
      <c r="HY362">
        <v>1.8602</v>
      </c>
      <c r="HZ362">
        <v>1.85837</v>
      </c>
      <c r="IA362">
        <v>1.85989</v>
      </c>
      <c r="IB362">
        <v>1.85992</v>
      </c>
      <c r="IC362">
        <v>1.85836</v>
      </c>
      <c r="ID362">
        <v>1.85744</v>
      </c>
      <c r="IE362">
        <v>1.85242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-1.155</v>
      </c>
      <c r="IT362">
        <v>0.0237</v>
      </c>
      <c r="IU362">
        <v>-0.5891744028237311</v>
      </c>
      <c r="IV362">
        <v>-0.0006081720161346494</v>
      </c>
      <c r="IW362">
        <v>3.947263475418304E-08</v>
      </c>
      <c r="IX362">
        <v>-7.653394517336614E-11</v>
      </c>
      <c r="IY362">
        <v>-0.01330630678119377</v>
      </c>
      <c r="IZ362">
        <v>-0.002774667420174413</v>
      </c>
      <c r="JA362">
        <v>0.0007719211080729641</v>
      </c>
      <c r="JB362">
        <v>-5.590676843868882E-06</v>
      </c>
      <c r="JC362">
        <v>2</v>
      </c>
      <c r="JD362">
        <v>1990</v>
      </c>
      <c r="JE362">
        <v>1</v>
      </c>
      <c r="JF362">
        <v>24</v>
      </c>
      <c r="JG362">
        <v>1095.1</v>
      </c>
      <c r="JH362">
        <v>1095.1</v>
      </c>
      <c r="JI362">
        <v>2.13989</v>
      </c>
      <c r="JJ362">
        <v>2.62939</v>
      </c>
      <c r="JK362">
        <v>1.49658</v>
      </c>
      <c r="JL362">
        <v>2.3999</v>
      </c>
      <c r="JM362">
        <v>1.54907</v>
      </c>
      <c r="JN362">
        <v>2.37671</v>
      </c>
      <c r="JO362">
        <v>35.7078</v>
      </c>
      <c r="JP362">
        <v>24.1751</v>
      </c>
      <c r="JQ362">
        <v>18</v>
      </c>
      <c r="JR362">
        <v>490.666</v>
      </c>
      <c r="JS362">
        <v>487.827</v>
      </c>
      <c r="JT362">
        <v>14.8105</v>
      </c>
      <c r="JU362">
        <v>26.4352</v>
      </c>
      <c r="JV362">
        <v>29.9996</v>
      </c>
      <c r="JW362">
        <v>26.5989</v>
      </c>
      <c r="JX362">
        <v>26.5624</v>
      </c>
      <c r="JY362">
        <v>43.0544</v>
      </c>
      <c r="JZ362">
        <v>59.5142</v>
      </c>
      <c r="KA362">
        <v>0</v>
      </c>
      <c r="KB362">
        <v>14.8256</v>
      </c>
      <c r="KC362">
        <v>942.473</v>
      </c>
      <c r="KD362">
        <v>9.03547</v>
      </c>
      <c r="KE362">
        <v>100.452</v>
      </c>
      <c r="KF362">
        <v>100.883</v>
      </c>
    </row>
    <row r="363" spans="1:292">
      <c r="A363">
        <v>345</v>
      </c>
      <c r="B363">
        <v>1679599886.5</v>
      </c>
      <c r="C363">
        <v>9147.900000095367</v>
      </c>
      <c r="D363" t="s">
        <v>1125</v>
      </c>
      <c r="E363" t="s">
        <v>1126</v>
      </c>
      <c r="F363">
        <v>5</v>
      </c>
      <c r="G363" t="s">
        <v>1014</v>
      </c>
      <c r="H363">
        <v>1679599879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933.7461601688633</v>
      </c>
      <c r="AJ363">
        <v>915.2420060606058</v>
      </c>
      <c r="AK363">
        <v>3.383933330525681</v>
      </c>
      <c r="AL363">
        <v>67.05135137521688</v>
      </c>
      <c r="AM363">
        <f>(AO363 - AN363 + DX363*1E3/(8.314*(DZ363+273.15)) * AQ363/DW363 * AP363) * DW363/(100*DK363) * 1000/(1000 - AO363)</f>
        <v>0</v>
      </c>
      <c r="AN363">
        <v>9.036075497617322</v>
      </c>
      <c r="AO363">
        <v>9.36308690909091</v>
      </c>
      <c r="AP363">
        <v>-1.248835668737132E-05</v>
      </c>
      <c r="AQ363">
        <v>92.80310734699576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2.7</v>
      </c>
      <c r="DL363">
        <v>0.5</v>
      </c>
      <c r="DM363" t="s">
        <v>430</v>
      </c>
      <c r="DN363">
        <v>2</v>
      </c>
      <c r="DO363" t="b">
        <v>1</v>
      </c>
      <c r="DP363">
        <v>1679599879</v>
      </c>
      <c r="DQ363">
        <v>883.2721111111111</v>
      </c>
      <c r="DR363">
        <v>910.4832222222223</v>
      </c>
      <c r="DS363">
        <v>9.379140740740741</v>
      </c>
      <c r="DT363">
        <v>9.05020925925926</v>
      </c>
      <c r="DU363">
        <v>884.4212962962963</v>
      </c>
      <c r="DV363">
        <v>9.355421851851851</v>
      </c>
      <c r="DW363">
        <v>499.9934074074074</v>
      </c>
      <c r="DX363">
        <v>89.85288518518519</v>
      </c>
      <c r="DY363">
        <v>0.09993800740740742</v>
      </c>
      <c r="DZ363">
        <v>18.70205185185185</v>
      </c>
      <c r="EA363">
        <v>19.9813</v>
      </c>
      <c r="EB363">
        <v>999.9000000000001</v>
      </c>
      <c r="EC363">
        <v>0</v>
      </c>
      <c r="ED363">
        <v>0</v>
      </c>
      <c r="EE363">
        <v>10001.0737037037</v>
      </c>
      <c r="EF363">
        <v>0</v>
      </c>
      <c r="EG363">
        <v>11.66711111111111</v>
      </c>
      <c r="EH363">
        <v>-27.21105925925927</v>
      </c>
      <c r="EI363">
        <v>891.6347777777778</v>
      </c>
      <c r="EJ363">
        <v>918.7982962962965</v>
      </c>
      <c r="EK363">
        <v>0.3289312962962963</v>
      </c>
      <c r="EL363">
        <v>910.4832222222223</v>
      </c>
      <c r="EM363">
        <v>9.05020925925926</v>
      </c>
      <c r="EN363">
        <v>0.8427428148148151</v>
      </c>
      <c r="EO363">
        <v>0.8131874074074074</v>
      </c>
      <c r="EP363">
        <v>4.448388148148148</v>
      </c>
      <c r="EQ363">
        <v>3.939587037037037</v>
      </c>
      <c r="ER363">
        <v>1999.981481481482</v>
      </c>
      <c r="ES363">
        <v>0.9799974444444444</v>
      </c>
      <c r="ET363">
        <v>0.02000245925925926</v>
      </c>
      <c r="EU363">
        <v>0</v>
      </c>
      <c r="EV363">
        <v>219.1658888888889</v>
      </c>
      <c r="EW363">
        <v>5.00078</v>
      </c>
      <c r="EX363">
        <v>4297.016666666666</v>
      </c>
      <c r="EY363">
        <v>16379.47407407408</v>
      </c>
      <c r="EZ363">
        <v>37.00896296296296</v>
      </c>
      <c r="FA363">
        <v>38.48366666666667</v>
      </c>
      <c r="FB363">
        <v>37.96266666666666</v>
      </c>
      <c r="FC363">
        <v>37.67807407407408</v>
      </c>
      <c r="FD363">
        <v>37.65737037037037</v>
      </c>
      <c r="FE363">
        <v>1955.072222222222</v>
      </c>
      <c r="FF363">
        <v>39.9</v>
      </c>
      <c r="FG363">
        <v>0</v>
      </c>
      <c r="FH363">
        <v>1679599868</v>
      </c>
      <c r="FI363">
        <v>0</v>
      </c>
      <c r="FJ363">
        <v>219.14972</v>
      </c>
      <c r="FK363">
        <v>-0.004153834129728085</v>
      </c>
      <c r="FL363">
        <v>-12.73307691926902</v>
      </c>
      <c r="FM363">
        <v>4296.952</v>
      </c>
      <c r="FN363">
        <v>15</v>
      </c>
      <c r="FO363">
        <v>0</v>
      </c>
      <c r="FP363" t="s">
        <v>431</v>
      </c>
      <c r="FQ363">
        <v>1679534178</v>
      </c>
      <c r="FR363">
        <v>1679534178</v>
      </c>
      <c r="FS363">
        <v>0</v>
      </c>
      <c r="FT363">
        <v>-0.28</v>
      </c>
      <c r="FU363">
        <v>-0.024</v>
      </c>
      <c r="FV363">
        <v>-0.959</v>
      </c>
      <c r="FW363">
        <v>0.24</v>
      </c>
      <c r="FX363">
        <v>420</v>
      </c>
      <c r="FY363">
        <v>23</v>
      </c>
      <c r="FZ363">
        <v>0.47</v>
      </c>
      <c r="GA363">
        <v>0.34</v>
      </c>
      <c r="GB363">
        <v>-27.159105</v>
      </c>
      <c r="GC363">
        <v>-1.065133958724164</v>
      </c>
      <c r="GD363">
        <v>0.1135776957637368</v>
      </c>
      <c r="GE363">
        <v>0</v>
      </c>
      <c r="GF363">
        <v>0.3231736</v>
      </c>
      <c r="GG363">
        <v>0.1103674446529081</v>
      </c>
      <c r="GH363">
        <v>0.01280320392284681</v>
      </c>
      <c r="GI363">
        <v>1</v>
      </c>
      <c r="GJ363">
        <v>1</v>
      </c>
      <c r="GK363">
        <v>2</v>
      </c>
      <c r="GL363" t="s">
        <v>438</v>
      </c>
      <c r="GM363">
        <v>3.10096</v>
      </c>
      <c r="GN363">
        <v>2.73555</v>
      </c>
      <c r="GO363">
        <v>0.150646</v>
      </c>
      <c r="GP363">
        <v>0.153499</v>
      </c>
      <c r="GQ363">
        <v>0.0539857</v>
      </c>
      <c r="GR363">
        <v>0.0531882</v>
      </c>
      <c r="GS363">
        <v>21858.8</v>
      </c>
      <c r="GT363">
        <v>21514.8</v>
      </c>
      <c r="GU363">
        <v>26275.9</v>
      </c>
      <c r="GV363">
        <v>25747.4</v>
      </c>
      <c r="GW363">
        <v>39931.3</v>
      </c>
      <c r="GX363">
        <v>37221.9</v>
      </c>
      <c r="GY363">
        <v>45978.3</v>
      </c>
      <c r="GZ363">
        <v>42525.5</v>
      </c>
      <c r="HA363">
        <v>1.91483</v>
      </c>
      <c r="HB363">
        <v>1.8931</v>
      </c>
      <c r="HC363">
        <v>0.0261962</v>
      </c>
      <c r="HD363">
        <v>0</v>
      </c>
      <c r="HE363">
        <v>19.5524</v>
      </c>
      <c r="HF363">
        <v>999.9</v>
      </c>
      <c r="HG363">
        <v>51.5</v>
      </c>
      <c r="HH363">
        <v>31.1</v>
      </c>
      <c r="HI363">
        <v>26.0047</v>
      </c>
      <c r="HJ363">
        <v>61.421</v>
      </c>
      <c r="HK363">
        <v>27.0793</v>
      </c>
      <c r="HL363">
        <v>1</v>
      </c>
      <c r="HM363">
        <v>-0.0516717</v>
      </c>
      <c r="HN363">
        <v>4.48612</v>
      </c>
      <c r="HO363">
        <v>20.2188</v>
      </c>
      <c r="HP363">
        <v>5.2137</v>
      </c>
      <c r="HQ363">
        <v>11.98</v>
      </c>
      <c r="HR363">
        <v>4.9647</v>
      </c>
      <c r="HS363">
        <v>3.27408</v>
      </c>
      <c r="HT363">
        <v>9999</v>
      </c>
      <c r="HU363">
        <v>9999</v>
      </c>
      <c r="HV363">
        <v>9999</v>
      </c>
      <c r="HW363">
        <v>947.7</v>
      </c>
      <c r="HX363">
        <v>1.86417</v>
      </c>
      <c r="HY363">
        <v>1.8602</v>
      </c>
      <c r="HZ363">
        <v>1.85837</v>
      </c>
      <c r="IA363">
        <v>1.85989</v>
      </c>
      <c r="IB363">
        <v>1.85993</v>
      </c>
      <c r="IC363">
        <v>1.85835</v>
      </c>
      <c r="ID363">
        <v>1.85745</v>
      </c>
      <c r="IE363">
        <v>1.85242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-1.168</v>
      </c>
      <c r="IT363">
        <v>0.0236</v>
      </c>
      <c r="IU363">
        <v>-0.5891744028237311</v>
      </c>
      <c r="IV363">
        <v>-0.0006081720161346494</v>
      </c>
      <c r="IW363">
        <v>3.947263475418304E-08</v>
      </c>
      <c r="IX363">
        <v>-7.653394517336614E-11</v>
      </c>
      <c r="IY363">
        <v>-0.01330630678119377</v>
      </c>
      <c r="IZ363">
        <v>-0.002774667420174413</v>
      </c>
      <c r="JA363">
        <v>0.0007719211080729641</v>
      </c>
      <c r="JB363">
        <v>-5.590676843868882E-06</v>
      </c>
      <c r="JC363">
        <v>2</v>
      </c>
      <c r="JD363">
        <v>1990</v>
      </c>
      <c r="JE363">
        <v>1</v>
      </c>
      <c r="JF363">
        <v>24</v>
      </c>
      <c r="JG363">
        <v>1095.1</v>
      </c>
      <c r="JH363">
        <v>1095.1</v>
      </c>
      <c r="JI363">
        <v>2.17407</v>
      </c>
      <c r="JJ363">
        <v>2.63062</v>
      </c>
      <c r="JK363">
        <v>1.49658</v>
      </c>
      <c r="JL363">
        <v>2.39868</v>
      </c>
      <c r="JM363">
        <v>1.54907</v>
      </c>
      <c r="JN363">
        <v>2.31323</v>
      </c>
      <c r="JO363">
        <v>35.7078</v>
      </c>
      <c r="JP363">
        <v>24.1663</v>
      </c>
      <c r="JQ363">
        <v>18</v>
      </c>
      <c r="JR363">
        <v>490.63</v>
      </c>
      <c r="JS363">
        <v>487.986</v>
      </c>
      <c r="JT363">
        <v>14.825</v>
      </c>
      <c r="JU363">
        <v>26.4295</v>
      </c>
      <c r="JV363">
        <v>29.9996</v>
      </c>
      <c r="JW363">
        <v>26.5943</v>
      </c>
      <c r="JX363">
        <v>26.5584</v>
      </c>
      <c r="JY363">
        <v>43.6473</v>
      </c>
      <c r="JZ363">
        <v>59.5142</v>
      </c>
      <c r="KA363">
        <v>0</v>
      </c>
      <c r="KB363">
        <v>14.8377</v>
      </c>
      <c r="KC363">
        <v>955.832</v>
      </c>
      <c r="KD363">
        <v>9.049609999999999</v>
      </c>
      <c r="KE363">
        <v>100.452</v>
      </c>
      <c r="KF363">
        <v>100.883</v>
      </c>
    </row>
    <row r="364" spans="1:292">
      <c r="A364">
        <v>346</v>
      </c>
      <c r="B364">
        <v>1679599891.5</v>
      </c>
      <c r="C364">
        <v>9152.900000095367</v>
      </c>
      <c r="D364" t="s">
        <v>1127</v>
      </c>
      <c r="E364" t="s">
        <v>1128</v>
      </c>
      <c r="F364">
        <v>5</v>
      </c>
      <c r="G364" t="s">
        <v>1014</v>
      </c>
      <c r="H364">
        <v>1679599883.714286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950.4704118004963</v>
      </c>
      <c r="AJ364">
        <v>931.9985878787871</v>
      </c>
      <c r="AK364">
        <v>3.356644252485451</v>
      </c>
      <c r="AL364">
        <v>67.05135137521688</v>
      </c>
      <c r="AM364">
        <f>(AO364 - AN364 + DX364*1E3/(8.314*(DZ364+273.15)) * AQ364/DW364 * AP364) * DW364/(100*DK364) * 1000/(1000 - AO364)</f>
        <v>0</v>
      </c>
      <c r="AN364">
        <v>9.036104802317418</v>
      </c>
      <c r="AO364">
        <v>9.358755090909094</v>
      </c>
      <c r="AP364">
        <v>-4.566097125947128E-06</v>
      </c>
      <c r="AQ364">
        <v>92.80310734699576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2.7</v>
      </c>
      <c r="DL364">
        <v>0.5</v>
      </c>
      <c r="DM364" t="s">
        <v>430</v>
      </c>
      <c r="DN364">
        <v>2</v>
      </c>
      <c r="DO364" t="b">
        <v>1</v>
      </c>
      <c r="DP364">
        <v>1679599883.714286</v>
      </c>
      <c r="DQ364">
        <v>899.0091428571428</v>
      </c>
      <c r="DR364">
        <v>926.2610714285714</v>
      </c>
      <c r="DS364">
        <v>9.370286428571429</v>
      </c>
      <c r="DT364">
        <v>9.038624642857144</v>
      </c>
      <c r="DU364">
        <v>900.1697142857141</v>
      </c>
      <c r="DV364">
        <v>9.34665642857143</v>
      </c>
      <c r="DW364">
        <v>500.0009642857142</v>
      </c>
      <c r="DX364">
        <v>89.85313214285716</v>
      </c>
      <c r="DY364">
        <v>0.1000618928571429</v>
      </c>
      <c r="DZ364">
        <v>18.70223571428571</v>
      </c>
      <c r="EA364">
        <v>19.97962857142857</v>
      </c>
      <c r="EB364">
        <v>999.9000000000002</v>
      </c>
      <c r="EC364">
        <v>0</v>
      </c>
      <c r="ED364">
        <v>0</v>
      </c>
      <c r="EE364">
        <v>9994.537142857142</v>
      </c>
      <c r="EF364">
        <v>0</v>
      </c>
      <c r="EG364">
        <v>11.681875</v>
      </c>
      <c r="EH364">
        <v>-27.25188214285714</v>
      </c>
      <c r="EI364">
        <v>907.5126428571429</v>
      </c>
      <c r="EJ364">
        <v>934.7094642857143</v>
      </c>
      <c r="EK364">
        <v>0.3316618928571429</v>
      </c>
      <c r="EL364">
        <v>926.2610714285714</v>
      </c>
      <c r="EM364">
        <v>9.038624642857144</v>
      </c>
      <c r="EN364">
        <v>0.8419495000000001</v>
      </c>
      <c r="EO364">
        <v>0.8121486428571431</v>
      </c>
      <c r="EP364">
        <v>4.434938928571428</v>
      </c>
      <c r="EQ364">
        <v>3.921431071428572</v>
      </c>
      <c r="ER364">
        <v>1999.9775</v>
      </c>
      <c r="ES364">
        <v>0.9799972857142857</v>
      </c>
      <c r="ET364">
        <v>0.02000261428571428</v>
      </c>
      <c r="EU364">
        <v>0</v>
      </c>
      <c r="EV364">
        <v>219.1391428571428</v>
      </c>
      <c r="EW364">
        <v>5.00078</v>
      </c>
      <c r="EX364">
        <v>4295.972857142858</v>
      </c>
      <c r="EY364">
        <v>16379.43928571428</v>
      </c>
      <c r="EZ364">
        <v>36.98403571428571</v>
      </c>
      <c r="FA364">
        <v>38.46407142857142</v>
      </c>
      <c r="FB364">
        <v>38.04207142857143</v>
      </c>
      <c r="FC364">
        <v>37.65375</v>
      </c>
      <c r="FD364">
        <v>37.62496428571428</v>
      </c>
      <c r="FE364">
        <v>1955.0675</v>
      </c>
      <c r="FF364">
        <v>39.90107142857143</v>
      </c>
      <c r="FG364">
        <v>0</v>
      </c>
      <c r="FH364">
        <v>1679599872.8</v>
      </c>
      <c r="FI364">
        <v>0</v>
      </c>
      <c r="FJ364">
        <v>219.14884</v>
      </c>
      <c r="FK364">
        <v>0.1831538612692436</v>
      </c>
      <c r="FL364">
        <v>-13.41846156663133</v>
      </c>
      <c r="FM364">
        <v>4295.8676</v>
      </c>
      <c r="FN364">
        <v>15</v>
      </c>
      <c r="FO364">
        <v>0</v>
      </c>
      <c r="FP364" t="s">
        <v>431</v>
      </c>
      <c r="FQ364">
        <v>1679534178</v>
      </c>
      <c r="FR364">
        <v>1679534178</v>
      </c>
      <c r="FS364">
        <v>0</v>
      </c>
      <c r="FT364">
        <v>-0.28</v>
      </c>
      <c r="FU364">
        <v>-0.024</v>
      </c>
      <c r="FV364">
        <v>-0.959</v>
      </c>
      <c r="FW364">
        <v>0.24</v>
      </c>
      <c r="FX364">
        <v>420</v>
      </c>
      <c r="FY364">
        <v>23</v>
      </c>
      <c r="FZ364">
        <v>0.47</v>
      </c>
      <c r="GA364">
        <v>0.34</v>
      </c>
      <c r="GB364">
        <v>-27.21801</v>
      </c>
      <c r="GC364">
        <v>-0.4735497185740261</v>
      </c>
      <c r="GD364">
        <v>0.0847291472871053</v>
      </c>
      <c r="GE364">
        <v>0</v>
      </c>
      <c r="GF364">
        <v>0.3276150249999999</v>
      </c>
      <c r="GG364">
        <v>0.02411670168855506</v>
      </c>
      <c r="GH364">
        <v>0.009839231487996151</v>
      </c>
      <c r="GI364">
        <v>1</v>
      </c>
      <c r="GJ364">
        <v>1</v>
      </c>
      <c r="GK364">
        <v>2</v>
      </c>
      <c r="GL364" t="s">
        <v>438</v>
      </c>
      <c r="GM364">
        <v>3.10118</v>
      </c>
      <c r="GN364">
        <v>2.73532</v>
      </c>
      <c r="GO364">
        <v>0.152421</v>
      </c>
      <c r="GP364">
        <v>0.155274</v>
      </c>
      <c r="GQ364">
        <v>0.0539654</v>
      </c>
      <c r="GR364">
        <v>0.0532001</v>
      </c>
      <c r="GS364">
        <v>21813.2</v>
      </c>
      <c r="GT364">
        <v>21469.6</v>
      </c>
      <c r="GU364">
        <v>26276</v>
      </c>
      <c r="GV364">
        <v>25747.3</v>
      </c>
      <c r="GW364">
        <v>39932.6</v>
      </c>
      <c r="GX364">
        <v>37222.2</v>
      </c>
      <c r="GY364">
        <v>45978.6</v>
      </c>
      <c r="GZ364">
        <v>42526.1</v>
      </c>
      <c r="HA364">
        <v>1.91502</v>
      </c>
      <c r="HB364">
        <v>1.89303</v>
      </c>
      <c r="HC364">
        <v>0.0253767</v>
      </c>
      <c r="HD364">
        <v>0</v>
      </c>
      <c r="HE364">
        <v>19.5524</v>
      </c>
      <c r="HF364">
        <v>999.9</v>
      </c>
      <c r="HG364">
        <v>51.6</v>
      </c>
      <c r="HH364">
        <v>31.1</v>
      </c>
      <c r="HI364">
        <v>26.055</v>
      </c>
      <c r="HJ364">
        <v>60.981</v>
      </c>
      <c r="HK364">
        <v>27.1034</v>
      </c>
      <c r="HL364">
        <v>1</v>
      </c>
      <c r="HM364">
        <v>-0.052124</v>
      </c>
      <c r="HN364">
        <v>4.47254</v>
      </c>
      <c r="HO364">
        <v>20.219</v>
      </c>
      <c r="HP364">
        <v>5.2134</v>
      </c>
      <c r="HQ364">
        <v>11.98</v>
      </c>
      <c r="HR364">
        <v>4.96475</v>
      </c>
      <c r="HS364">
        <v>3.27405</v>
      </c>
      <c r="HT364">
        <v>9999</v>
      </c>
      <c r="HU364">
        <v>9999</v>
      </c>
      <c r="HV364">
        <v>9999</v>
      </c>
      <c r="HW364">
        <v>947.7</v>
      </c>
      <c r="HX364">
        <v>1.86417</v>
      </c>
      <c r="HY364">
        <v>1.8602</v>
      </c>
      <c r="HZ364">
        <v>1.85837</v>
      </c>
      <c r="IA364">
        <v>1.85989</v>
      </c>
      <c r="IB364">
        <v>1.85991</v>
      </c>
      <c r="IC364">
        <v>1.85834</v>
      </c>
      <c r="ID364">
        <v>1.85745</v>
      </c>
      <c r="IE364">
        <v>1.85242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-1.179</v>
      </c>
      <c r="IT364">
        <v>0.0235</v>
      </c>
      <c r="IU364">
        <v>-0.5891744028237311</v>
      </c>
      <c r="IV364">
        <v>-0.0006081720161346494</v>
      </c>
      <c r="IW364">
        <v>3.947263475418304E-08</v>
      </c>
      <c r="IX364">
        <v>-7.653394517336614E-11</v>
      </c>
      <c r="IY364">
        <v>-0.01330630678119377</v>
      </c>
      <c r="IZ364">
        <v>-0.002774667420174413</v>
      </c>
      <c r="JA364">
        <v>0.0007719211080729641</v>
      </c>
      <c r="JB364">
        <v>-5.590676843868882E-06</v>
      </c>
      <c r="JC364">
        <v>2</v>
      </c>
      <c r="JD364">
        <v>1990</v>
      </c>
      <c r="JE364">
        <v>1</v>
      </c>
      <c r="JF364">
        <v>24</v>
      </c>
      <c r="JG364">
        <v>1095.2</v>
      </c>
      <c r="JH364">
        <v>1095.2</v>
      </c>
      <c r="JI364">
        <v>2.20337</v>
      </c>
      <c r="JJ364">
        <v>2.62695</v>
      </c>
      <c r="JK364">
        <v>1.49658</v>
      </c>
      <c r="JL364">
        <v>2.39868</v>
      </c>
      <c r="JM364">
        <v>1.54907</v>
      </c>
      <c r="JN364">
        <v>2.3877</v>
      </c>
      <c r="JO364">
        <v>35.7078</v>
      </c>
      <c r="JP364">
        <v>24.1751</v>
      </c>
      <c r="JQ364">
        <v>18</v>
      </c>
      <c r="JR364">
        <v>490.71</v>
      </c>
      <c r="JS364">
        <v>487.899</v>
      </c>
      <c r="JT364">
        <v>14.8382</v>
      </c>
      <c r="JU364">
        <v>26.425</v>
      </c>
      <c r="JV364">
        <v>29.9996</v>
      </c>
      <c r="JW364">
        <v>26.5898</v>
      </c>
      <c r="JX364">
        <v>26.5539</v>
      </c>
      <c r="JY364">
        <v>44.2221</v>
      </c>
      <c r="JZ364">
        <v>59.5142</v>
      </c>
      <c r="KA364">
        <v>0</v>
      </c>
      <c r="KB364">
        <v>14.8537</v>
      </c>
      <c r="KC364">
        <v>975.867</v>
      </c>
      <c r="KD364">
        <v>9.061579999999999</v>
      </c>
      <c r="KE364">
        <v>100.453</v>
      </c>
      <c r="KF364">
        <v>100.884</v>
      </c>
    </row>
    <row r="365" spans="1:292">
      <c r="A365">
        <v>347</v>
      </c>
      <c r="B365">
        <v>1679599896.5</v>
      </c>
      <c r="C365">
        <v>9157.900000095367</v>
      </c>
      <c r="D365" t="s">
        <v>1129</v>
      </c>
      <c r="E365" t="s">
        <v>1130</v>
      </c>
      <c r="F365">
        <v>5</v>
      </c>
      <c r="G365" t="s">
        <v>1014</v>
      </c>
      <c r="H365">
        <v>1679599889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967.4847960957395</v>
      </c>
      <c r="AJ365">
        <v>948.8438303030298</v>
      </c>
      <c r="AK365">
        <v>3.37920309680197</v>
      </c>
      <c r="AL365">
        <v>67.05135137521688</v>
      </c>
      <c r="AM365">
        <f>(AO365 - AN365 + DX365*1E3/(8.314*(DZ365+273.15)) * AQ365/DW365 * AP365) * DW365/(100*DK365) * 1000/(1000 - AO365)</f>
        <v>0</v>
      </c>
      <c r="AN365">
        <v>9.037768819252943</v>
      </c>
      <c r="AO365">
        <v>9.356077636363636</v>
      </c>
      <c r="AP365">
        <v>-1.781519288187757E-06</v>
      </c>
      <c r="AQ365">
        <v>92.80310734699576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2.7</v>
      </c>
      <c r="DL365">
        <v>0.5</v>
      </c>
      <c r="DM365" t="s">
        <v>430</v>
      </c>
      <c r="DN365">
        <v>2</v>
      </c>
      <c r="DO365" t="b">
        <v>1</v>
      </c>
      <c r="DP365">
        <v>1679599889</v>
      </c>
      <c r="DQ365">
        <v>916.6194444444444</v>
      </c>
      <c r="DR365">
        <v>943.9080370370369</v>
      </c>
      <c r="DS365">
        <v>9.361285925925927</v>
      </c>
      <c r="DT365">
        <v>9.036667037037038</v>
      </c>
      <c r="DU365">
        <v>917.792962962963</v>
      </c>
      <c r="DV365">
        <v>9.337747777777778</v>
      </c>
      <c r="DW365">
        <v>500.0167777777777</v>
      </c>
      <c r="DX365">
        <v>89.85367037037037</v>
      </c>
      <c r="DY365">
        <v>0.09997724444444446</v>
      </c>
      <c r="DZ365">
        <v>18.70186296296296</v>
      </c>
      <c r="EA365">
        <v>19.97941851851852</v>
      </c>
      <c r="EB365">
        <v>999.9000000000001</v>
      </c>
      <c r="EC365">
        <v>0</v>
      </c>
      <c r="ED365">
        <v>0</v>
      </c>
      <c r="EE365">
        <v>10003.82777777778</v>
      </c>
      <c r="EF365">
        <v>0</v>
      </c>
      <c r="EG365">
        <v>11.7022925925926</v>
      </c>
      <c r="EH365">
        <v>-27.28839259259259</v>
      </c>
      <c r="EI365">
        <v>925.2813333333334</v>
      </c>
      <c r="EJ365">
        <v>952.5155555555555</v>
      </c>
      <c r="EK365">
        <v>0.3246193333333334</v>
      </c>
      <c r="EL365">
        <v>943.9080370370369</v>
      </c>
      <c r="EM365">
        <v>9.036667037037038</v>
      </c>
      <c r="EN365">
        <v>0.8411458888888889</v>
      </c>
      <c r="EO365">
        <v>0.8119776666666666</v>
      </c>
      <c r="EP365">
        <v>4.421308888888889</v>
      </c>
      <c r="EQ365">
        <v>3.918439259259259</v>
      </c>
      <c r="ER365">
        <v>2000.001481481481</v>
      </c>
      <c r="ES365">
        <v>0.9799974444444444</v>
      </c>
      <c r="ET365">
        <v>0.02000245555555555</v>
      </c>
      <c r="EU365">
        <v>0</v>
      </c>
      <c r="EV365">
        <v>219.1552592592593</v>
      </c>
      <c r="EW365">
        <v>5.00078</v>
      </c>
      <c r="EX365">
        <v>4294.868518518519</v>
      </c>
      <c r="EY365">
        <v>16379.62962962963</v>
      </c>
      <c r="EZ365">
        <v>36.95811111111111</v>
      </c>
      <c r="FA365">
        <v>38.43955555555555</v>
      </c>
      <c r="FB365">
        <v>37.90474074074074</v>
      </c>
      <c r="FC365">
        <v>37.63855555555556</v>
      </c>
      <c r="FD365">
        <v>37.60637037037037</v>
      </c>
      <c r="FE365">
        <v>1955.091481481481</v>
      </c>
      <c r="FF365">
        <v>39.90222222222222</v>
      </c>
      <c r="FG365">
        <v>0</v>
      </c>
      <c r="FH365">
        <v>1679599877.6</v>
      </c>
      <c r="FI365">
        <v>0</v>
      </c>
      <c r="FJ365">
        <v>219.14528</v>
      </c>
      <c r="FK365">
        <v>-0.04261537941490286</v>
      </c>
      <c r="FL365">
        <v>-14.20307693861332</v>
      </c>
      <c r="FM365">
        <v>4294.8636</v>
      </c>
      <c r="FN365">
        <v>15</v>
      </c>
      <c r="FO365">
        <v>0</v>
      </c>
      <c r="FP365" t="s">
        <v>431</v>
      </c>
      <c r="FQ365">
        <v>1679534178</v>
      </c>
      <c r="FR365">
        <v>1679534178</v>
      </c>
      <c r="FS365">
        <v>0</v>
      </c>
      <c r="FT365">
        <v>-0.28</v>
      </c>
      <c r="FU365">
        <v>-0.024</v>
      </c>
      <c r="FV365">
        <v>-0.959</v>
      </c>
      <c r="FW365">
        <v>0.24</v>
      </c>
      <c r="FX365">
        <v>420</v>
      </c>
      <c r="FY365">
        <v>23</v>
      </c>
      <c r="FZ365">
        <v>0.47</v>
      </c>
      <c r="GA365">
        <v>0.34</v>
      </c>
      <c r="GB365">
        <v>-27.2781025</v>
      </c>
      <c r="GC365">
        <v>-0.3028761726078385</v>
      </c>
      <c r="GD365">
        <v>0.1004754857850908</v>
      </c>
      <c r="GE365">
        <v>0</v>
      </c>
      <c r="GF365">
        <v>0.32861315</v>
      </c>
      <c r="GG365">
        <v>-0.08067210506566616</v>
      </c>
      <c r="GH365">
        <v>0.008049261927499933</v>
      </c>
      <c r="GI365">
        <v>1</v>
      </c>
      <c r="GJ365">
        <v>1</v>
      </c>
      <c r="GK365">
        <v>2</v>
      </c>
      <c r="GL365" t="s">
        <v>438</v>
      </c>
      <c r="GM365">
        <v>3.10106</v>
      </c>
      <c r="GN365">
        <v>2.73546</v>
      </c>
      <c r="GO365">
        <v>0.154194</v>
      </c>
      <c r="GP365">
        <v>0.15697</v>
      </c>
      <c r="GQ365">
        <v>0.0539589</v>
      </c>
      <c r="GR365">
        <v>0.0532031</v>
      </c>
      <c r="GS365">
        <v>21767.9</v>
      </c>
      <c r="GT365">
        <v>21427</v>
      </c>
      <c r="GU365">
        <v>26276.3</v>
      </c>
      <c r="GV365">
        <v>25747.8</v>
      </c>
      <c r="GW365">
        <v>39933.8</v>
      </c>
      <c r="GX365">
        <v>37222.9</v>
      </c>
      <c r="GY365">
        <v>45979.5</v>
      </c>
      <c r="GZ365">
        <v>42526.9</v>
      </c>
      <c r="HA365">
        <v>1.91492</v>
      </c>
      <c r="HB365">
        <v>1.8933</v>
      </c>
      <c r="HC365">
        <v>0.0260621</v>
      </c>
      <c r="HD365">
        <v>0</v>
      </c>
      <c r="HE365">
        <v>19.5524</v>
      </c>
      <c r="HF365">
        <v>999.9</v>
      </c>
      <c r="HG365">
        <v>51.6</v>
      </c>
      <c r="HH365">
        <v>31.1</v>
      </c>
      <c r="HI365">
        <v>26.0534</v>
      </c>
      <c r="HJ365">
        <v>61.081</v>
      </c>
      <c r="HK365">
        <v>26.9231</v>
      </c>
      <c r="HL365">
        <v>1</v>
      </c>
      <c r="HM365">
        <v>-0.0528506</v>
      </c>
      <c r="HN365">
        <v>4.44476</v>
      </c>
      <c r="HO365">
        <v>20.2197</v>
      </c>
      <c r="HP365">
        <v>5.2128</v>
      </c>
      <c r="HQ365">
        <v>11.98</v>
      </c>
      <c r="HR365">
        <v>4.9648</v>
      </c>
      <c r="HS365">
        <v>3.2741</v>
      </c>
      <c r="HT365">
        <v>9999</v>
      </c>
      <c r="HU365">
        <v>9999</v>
      </c>
      <c r="HV365">
        <v>9999</v>
      </c>
      <c r="HW365">
        <v>947.7</v>
      </c>
      <c r="HX365">
        <v>1.86417</v>
      </c>
      <c r="HY365">
        <v>1.8602</v>
      </c>
      <c r="HZ365">
        <v>1.85837</v>
      </c>
      <c r="IA365">
        <v>1.85989</v>
      </c>
      <c r="IB365">
        <v>1.85994</v>
      </c>
      <c r="IC365">
        <v>1.85837</v>
      </c>
      <c r="ID365">
        <v>1.85745</v>
      </c>
      <c r="IE365">
        <v>1.85242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-1.191</v>
      </c>
      <c r="IT365">
        <v>0.0235</v>
      </c>
      <c r="IU365">
        <v>-0.5891744028237311</v>
      </c>
      <c r="IV365">
        <v>-0.0006081720161346494</v>
      </c>
      <c r="IW365">
        <v>3.947263475418304E-08</v>
      </c>
      <c r="IX365">
        <v>-7.653394517336614E-11</v>
      </c>
      <c r="IY365">
        <v>-0.01330630678119377</v>
      </c>
      <c r="IZ365">
        <v>-0.002774667420174413</v>
      </c>
      <c r="JA365">
        <v>0.0007719211080729641</v>
      </c>
      <c r="JB365">
        <v>-5.590676843868882E-06</v>
      </c>
      <c r="JC365">
        <v>2</v>
      </c>
      <c r="JD365">
        <v>1990</v>
      </c>
      <c r="JE365">
        <v>1</v>
      </c>
      <c r="JF365">
        <v>24</v>
      </c>
      <c r="JG365">
        <v>1095.3</v>
      </c>
      <c r="JH365">
        <v>1095.3</v>
      </c>
      <c r="JI365">
        <v>2.23389</v>
      </c>
      <c r="JJ365">
        <v>2.62695</v>
      </c>
      <c r="JK365">
        <v>1.49658</v>
      </c>
      <c r="JL365">
        <v>2.3999</v>
      </c>
      <c r="JM365">
        <v>1.54907</v>
      </c>
      <c r="JN365">
        <v>2.40234</v>
      </c>
      <c r="JO365">
        <v>35.7078</v>
      </c>
      <c r="JP365">
        <v>24.1751</v>
      </c>
      <c r="JQ365">
        <v>18</v>
      </c>
      <c r="JR365">
        <v>490.616</v>
      </c>
      <c r="JS365">
        <v>488.038</v>
      </c>
      <c r="JT365">
        <v>14.8521</v>
      </c>
      <c r="JU365">
        <v>26.4194</v>
      </c>
      <c r="JV365">
        <v>29.9995</v>
      </c>
      <c r="JW365">
        <v>26.5854</v>
      </c>
      <c r="JX365">
        <v>26.5495</v>
      </c>
      <c r="JY365">
        <v>44.8355</v>
      </c>
      <c r="JZ365">
        <v>59.5142</v>
      </c>
      <c r="KA365">
        <v>0</v>
      </c>
      <c r="KB365">
        <v>14.8688</v>
      </c>
      <c r="KC365">
        <v>989.239</v>
      </c>
      <c r="KD365">
        <v>9.07147</v>
      </c>
      <c r="KE365">
        <v>100.455</v>
      </c>
      <c r="KF365">
        <v>100.886</v>
      </c>
    </row>
    <row r="366" spans="1:292">
      <c r="A366">
        <v>348</v>
      </c>
      <c r="B366">
        <v>1679599901.5</v>
      </c>
      <c r="C366">
        <v>9162.900000095367</v>
      </c>
      <c r="D366" t="s">
        <v>1131</v>
      </c>
      <c r="E366" t="s">
        <v>1132</v>
      </c>
      <c r="F366">
        <v>5</v>
      </c>
      <c r="G366" t="s">
        <v>1014</v>
      </c>
      <c r="H366">
        <v>1679599893.714286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983.4981369449767</v>
      </c>
      <c r="AJ366">
        <v>965.2743333333339</v>
      </c>
      <c r="AK366">
        <v>3.271607170628909</v>
      </c>
      <c r="AL366">
        <v>67.05135137521688</v>
      </c>
      <c r="AM366">
        <f>(AO366 - AN366 + DX366*1E3/(8.314*(DZ366+273.15)) * AQ366/DW366 * AP366) * DW366/(100*DK366) * 1000/(1000 - AO366)</f>
        <v>0</v>
      </c>
      <c r="AN366">
        <v>9.037073692257513</v>
      </c>
      <c r="AO366">
        <v>9.353762666666659</v>
      </c>
      <c r="AP366">
        <v>-2.660436642199752E-06</v>
      </c>
      <c r="AQ366">
        <v>92.80310734699576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2.7</v>
      </c>
      <c r="DL366">
        <v>0.5</v>
      </c>
      <c r="DM366" t="s">
        <v>430</v>
      </c>
      <c r="DN366">
        <v>2</v>
      </c>
      <c r="DO366" t="b">
        <v>1</v>
      </c>
      <c r="DP366">
        <v>1679599893.714286</v>
      </c>
      <c r="DQ366">
        <v>932.2695714285713</v>
      </c>
      <c r="DR366">
        <v>959.3671785714287</v>
      </c>
      <c r="DS366">
        <v>9.357376428571428</v>
      </c>
      <c r="DT366">
        <v>9.037205</v>
      </c>
      <c r="DU366">
        <v>933.4544642857144</v>
      </c>
      <c r="DV366">
        <v>9.333876785714285</v>
      </c>
      <c r="DW366">
        <v>500.0051071428572</v>
      </c>
      <c r="DX366">
        <v>89.85427500000002</v>
      </c>
      <c r="DY366">
        <v>0.09995965</v>
      </c>
      <c r="DZ366">
        <v>18.70254642857143</v>
      </c>
      <c r="EA366">
        <v>19.98078214285714</v>
      </c>
      <c r="EB366">
        <v>999.9000000000002</v>
      </c>
      <c r="EC366">
        <v>0</v>
      </c>
      <c r="ED366">
        <v>0</v>
      </c>
      <c r="EE366">
        <v>10006.47571428571</v>
      </c>
      <c r="EF366">
        <v>0</v>
      </c>
      <c r="EG366">
        <v>11.71590714285715</v>
      </c>
      <c r="EH366">
        <v>-27.09753214285714</v>
      </c>
      <c r="EI366">
        <v>941.0756071428572</v>
      </c>
      <c r="EJ366">
        <v>968.1162142857141</v>
      </c>
      <c r="EK366">
        <v>0.3201714285714285</v>
      </c>
      <c r="EL366">
        <v>959.3671785714287</v>
      </c>
      <c r="EM366">
        <v>9.037205</v>
      </c>
      <c r="EN366">
        <v>0.8408002142857143</v>
      </c>
      <c r="EO366">
        <v>0.8120314642857142</v>
      </c>
      <c r="EP366">
        <v>4.415442142857143</v>
      </c>
      <c r="EQ366">
        <v>3.919381428571428</v>
      </c>
      <c r="ER366">
        <v>2000.003928571429</v>
      </c>
      <c r="ES366">
        <v>0.9799974999999999</v>
      </c>
      <c r="ET366">
        <v>0.0200024</v>
      </c>
      <c r="EU366">
        <v>0</v>
      </c>
      <c r="EV366">
        <v>219.1066428571428</v>
      </c>
      <c r="EW366">
        <v>5.00078</v>
      </c>
      <c r="EX366">
        <v>4293.808571428572</v>
      </c>
      <c r="EY366">
        <v>16379.64642857143</v>
      </c>
      <c r="EZ366">
        <v>36.93728571428571</v>
      </c>
      <c r="FA366">
        <v>38.41939285714285</v>
      </c>
      <c r="FB366">
        <v>37.79214285714285</v>
      </c>
      <c r="FC366">
        <v>37.61796428571428</v>
      </c>
      <c r="FD366">
        <v>37.58910714285714</v>
      </c>
      <c r="FE366">
        <v>1955.093928571429</v>
      </c>
      <c r="FF366">
        <v>39.90214285714286</v>
      </c>
      <c r="FG366">
        <v>0</v>
      </c>
      <c r="FH366">
        <v>1679599883</v>
      </c>
      <c r="FI366">
        <v>0</v>
      </c>
      <c r="FJ366">
        <v>219.0935769230769</v>
      </c>
      <c r="FK366">
        <v>-0.7055384642556574</v>
      </c>
      <c r="FL366">
        <v>-12.60752132472419</v>
      </c>
      <c r="FM366">
        <v>4293.70576923077</v>
      </c>
      <c r="FN366">
        <v>15</v>
      </c>
      <c r="FO366">
        <v>0</v>
      </c>
      <c r="FP366" t="s">
        <v>431</v>
      </c>
      <c r="FQ366">
        <v>1679534178</v>
      </c>
      <c r="FR366">
        <v>1679534178</v>
      </c>
      <c r="FS366">
        <v>0</v>
      </c>
      <c r="FT366">
        <v>-0.28</v>
      </c>
      <c r="FU366">
        <v>-0.024</v>
      </c>
      <c r="FV366">
        <v>-0.959</v>
      </c>
      <c r="FW366">
        <v>0.24</v>
      </c>
      <c r="FX366">
        <v>420</v>
      </c>
      <c r="FY366">
        <v>23</v>
      </c>
      <c r="FZ366">
        <v>0.47</v>
      </c>
      <c r="GA366">
        <v>0.34</v>
      </c>
      <c r="GB366">
        <v>-27.16699512195122</v>
      </c>
      <c r="GC366">
        <v>1.641666898954721</v>
      </c>
      <c r="GD366">
        <v>0.2581368609877226</v>
      </c>
      <c r="GE366">
        <v>0</v>
      </c>
      <c r="GF366">
        <v>0.3238849268292683</v>
      </c>
      <c r="GG366">
        <v>-0.06335057142857202</v>
      </c>
      <c r="GH366">
        <v>0.00649620451059128</v>
      </c>
      <c r="GI366">
        <v>1</v>
      </c>
      <c r="GJ366">
        <v>1</v>
      </c>
      <c r="GK366">
        <v>2</v>
      </c>
      <c r="GL366" t="s">
        <v>438</v>
      </c>
      <c r="GM366">
        <v>3.10114</v>
      </c>
      <c r="GN366">
        <v>2.73547</v>
      </c>
      <c r="GO366">
        <v>0.1559</v>
      </c>
      <c r="GP366">
        <v>0.158605</v>
      </c>
      <c r="GQ366">
        <v>0.0539494</v>
      </c>
      <c r="GR366">
        <v>0.0532107</v>
      </c>
      <c r="GS366">
        <v>21724.2</v>
      </c>
      <c r="GT366">
        <v>21385.8</v>
      </c>
      <c r="GU366">
        <v>26276.5</v>
      </c>
      <c r="GV366">
        <v>25748.2</v>
      </c>
      <c r="GW366">
        <v>39934.6</v>
      </c>
      <c r="GX366">
        <v>37223.1</v>
      </c>
      <c r="GY366">
        <v>45979.6</v>
      </c>
      <c r="GZ366">
        <v>42527.2</v>
      </c>
      <c r="HA366">
        <v>1.9151</v>
      </c>
      <c r="HB366">
        <v>1.8933</v>
      </c>
      <c r="HC366">
        <v>0.0258386</v>
      </c>
      <c r="HD366">
        <v>0</v>
      </c>
      <c r="HE366">
        <v>19.5524</v>
      </c>
      <c r="HF366">
        <v>999.9</v>
      </c>
      <c r="HG366">
        <v>51.6</v>
      </c>
      <c r="HH366">
        <v>31.1</v>
      </c>
      <c r="HI366">
        <v>26.0559</v>
      </c>
      <c r="HJ366">
        <v>60.881</v>
      </c>
      <c r="HK366">
        <v>26.9551</v>
      </c>
      <c r="HL366">
        <v>1</v>
      </c>
      <c r="HM366">
        <v>-0.0533333</v>
      </c>
      <c r="HN366">
        <v>4.43343</v>
      </c>
      <c r="HO366">
        <v>20.2201</v>
      </c>
      <c r="HP366">
        <v>5.21325</v>
      </c>
      <c r="HQ366">
        <v>11.98</v>
      </c>
      <c r="HR366">
        <v>4.96475</v>
      </c>
      <c r="HS366">
        <v>3.27413</v>
      </c>
      <c r="HT366">
        <v>9999</v>
      </c>
      <c r="HU366">
        <v>9999</v>
      </c>
      <c r="HV366">
        <v>9999</v>
      </c>
      <c r="HW366">
        <v>947.7</v>
      </c>
      <c r="HX366">
        <v>1.86418</v>
      </c>
      <c r="HY366">
        <v>1.8602</v>
      </c>
      <c r="HZ366">
        <v>1.85837</v>
      </c>
      <c r="IA366">
        <v>1.85989</v>
      </c>
      <c r="IB366">
        <v>1.85993</v>
      </c>
      <c r="IC366">
        <v>1.85837</v>
      </c>
      <c r="ID366">
        <v>1.85745</v>
      </c>
      <c r="IE366">
        <v>1.85242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-1.203</v>
      </c>
      <c r="IT366">
        <v>0.0235</v>
      </c>
      <c r="IU366">
        <v>-0.5891744028237311</v>
      </c>
      <c r="IV366">
        <v>-0.0006081720161346494</v>
      </c>
      <c r="IW366">
        <v>3.947263475418304E-08</v>
      </c>
      <c r="IX366">
        <v>-7.653394517336614E-11</v>
      </c>
      <c r="IY366">
        <v>-0.01330630678119377</v>
      </c>
      <c r="IZ366">
        <v>-0.002774667420174413</v>
      </c>
      <c r="JA366">
        <v>0.0007719211080729641</v>
      </c>
      <c r="JB366">
        <v>-5.590676843868882E-06</v>
      </c>
      <c r="JC366">
        <v>2</v>
      </c>
      <c r="JD366">
        <v>1990</v>
      </c>
      <c r="JE366">
        <v>1</v>
      </c>
      <c r="JF366">
        <v>24</v>
      </c>
      <c r="JG366">
        <v>1095.4</v>
      </c>
      <c r="JH366">
        <v>1095.4</v>
      </c>
      <c r="JI366">
        <v>2.26196</v>
      </c>
      <c r="JJ366">
        <v>2.63062</v>
      </c>
      <c r="JK366">
        <v>1.49658</v>
      </c>
      <c r="JL366">
        <v>2.3999</v>
      </c>
      <c r="JM366">
        <v>1.54907</v>
      </c>
      <c r="JN366">
        <v>2.30713</v>
      </c>
      <c r="JO366">
        <v>35.7078</v>
      </c>
      <c r="JP366">
        <v>24.1751</v>
      </c>
      <c r="JQ366">
        <v>18</v>
      </c>
      <c r="JR366">
        <v>490.681</v>
      </c>
      <c r="JS366">
        <v>488</v>
      </c>
      <c r="JT366">
        <v>14.8682</v>
      </c>
      <c r="JU366">
        <v>26.4139</v>
      </c>
      <c r="JV366">
        <v>29.9996</v>
      </c>
      <c r="JW366">
        <v>26.5809</v>
      </c>
      <c r="JX366">
        <v>26.5451</v>
      </c>
      <c r="JY366">
        <v>45.4023</v>
      </c>
      <c r="JZ366">
        <v>59.5142</v>
      </c>
      <c r="KA366">
        <v>0</v>
      </c>
      <c r="KB366">
        <v>14.8785</v>
      </c>
      <c r="KC366">
        <v>1009.27</v>
      </c>
      <c r="KD366">
        <v>9.08184</v>
      </c>
      <c r="KE366">
        <v>100.455</v>
      </c>
      <c r="KF366">
        <v>100.887</v>
      </c>
    </row>
    <row r="367" spans="1:292">
      <c r="A367">
        <v>349</v>
      </c>
      <c r="B367">
        <v>1679599906.5</v>
      </c>
      <c r="C367">
        <v>9167.900000095367</v>
      </c>
      <c r="D367" t="s">
        <v>1133</v>
      </c>
      <c r="E367" t="s">
        <v>1134</v>
      </c>
      <c r="F367">
        <v>5</v>
      </c>
      <c r="G367" t="s">
        <v>1014</v>
      </c>
      <c r="H367">
        <v>1679599899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999.659934358321</v>
      </c>
      <c r="AJ367">
        <v>981.4564787878784</v>
      </c>
      <c r="AK367">
        <v>3.231934201359266</v>
      </c>
      <c r="AL367">
        <v>67.05135137521688</v>
      </c>
      <c r="AM367">
        <f>(AO367 - AN367 + DX367*1E3/(8.314*(DZ367+273.15)) * AQ367/DW367 * AP367) * DW367/(100*DK367) * 1000/(1000 - AO367)</f>
        <v>0</v>
      </c>
      <c r="AN367">
        <v>9.039081024722847</v>
      </c>
      <c r="AO367">
        <v>9.353159575757573</v>
      </c>
      <c r="AP367">
        <v>-2.799382057387313E-07</v>
      </c>
      <c r="AQ367">
        <v>92.80310734699576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2.7</v>
      </c>
      <c r="DL367">
        <v>0.5</v>
      </c>
      <c r="DM367" t="s">
        <v>430</v>
      </c>
      <c r="DN367">
        <v>2</v>
      </c>
      <c r="DO367" t="b">
        <v>1</v>
      </c>
      <c r="DP367">
        <v>1679599899</v>
      </c>
      <c r="DQ367">
        <v>949.6347037037036</v>
      </c>
      <c r="DR367">
        <v>976.5487777777779</v>
      </c>
      <c r="DS367">
        <v>9.355014074074075</v>
      </c>
      <c r="DT367">
        <v>9.038149629629629</v>
      </c>
      <c r="DU367">
        <v>950.8323333333334</v>
      </c>
      <c r="DV367">
        <v>9.331538148148148</v>
      </c>
      <c r="DW367">
        <v>499.9853333333333</v>
      </c>
      <c r="DX367">
        <v>89.85407407407409</v>
      </c>
      <c r="DY367">
        <v>0.09983029259259259</v>
      </c>
      <c r="DZ367">
        <v>18.70338518518518</v>
      </c>
      <c r="EA367">
        <v>19.98148518518519</v>
      </c>
      <c r="EB367">
        <v>999.9000000000001</v>
      </c>
      <c r="EC367">
        <v>0</v>
      </c>
      <c r="ED367">
        <v>0</v>
      </c>
      <c r="EE367">
        <v>10019.56185185185</v>
      </c>
      <c r="EF367">
        <v>0</v>
      </c>
      <c r="EG367">
        <v>11.7178</v>
      </c>
      <c r="EH367">
        <v>-26.91405185185186</v>
      </c>
      <c r="EI367">
        <v>958.6025185185184</v>
      </c>
      <c r="EJ367">
        <v>985.4556296296296</v>
      </c>
      <c r="EK367">
        <v>0.3168647407407407</v>
      </c>
      <c r="EL367">
        <v>976.5487777777779</v>
      </c>
      <c r="EM367">
        <v>9.038149629629629</v>
      </c>
      <c r="EN367">
        <v>0.840586074074074</v>
      </c>
      <c r="EO367">
        <v>0.8121144444444445</v>
      </c>
      <c r="EP367">
        <v>4.411805925925925</v>
      </c>
      <c r="EQ367">
        <v>3.920834444444444</v>
      </c>
      <c r="ER367">
        <v>2000.022222222222</v>
      </c>
      <c r="ES367">
        <v>0.9799976666666665</v>
      </c>
      <c r="ET367">
        <v>0.02000223333333333</v>
      </c>
      <c r="EU367">
        <v>0</v>
      </c>
      <c r="EV367">
        <v>219.0907777777778</v>
      </c>
      <c r="EW367">
        <v>5.00078</v>
      </c>
      <c r="EX367">
        <v>4292.717037037037</v>
      </c>
      <c r="EY367">
        <v>16379.79259259259</v>
      </c>
      <c r="EZ367">
        <v>36.90481481481482</v>
      </c>
      <c r="FA367">
        <v>38.39788888888889</v>
      </c>
      <c r="FB367">
        <v>37.58077777777778</v>
      </c>
      <c r="FC367">
        <v>37.60162962962963</v>
      </c>
      <c r="FD367">
        <v>37.5877037037037</v>
      </c>
      <c r="FE367">
        <v>1955.112222222222</v>
      </c>
      <c r="FF367">
        <v>39.90296296296297</v>
      </c>
      <c r="FG367">
        <v>0</v>
      </c>
      <c r="FH367">
        <v>1679599887.8</v>
      </c>
      <c r="FI367">
        <v>0</v>
      </c>
      <c r="FJ367">
        <v>219.0494230769231</v>
      </c>
      <c r="FK367">
        <v>-0.8324444389003527</v>
      </c>
      <c r="FL367">
        <v>-10.99384613235005</v>
      </c>
      <c r="FM367">
        <v>4292.696538461539</v>
      </c>
      <c r="FN367">
        <v>15</v>
      </c>
      <c r="FO367">
        <v>0</v>
      </c>
      <c r="FP367" t="s">
        <v>431</v>
      </c>
      <c r="FQ367">
        <v>1679534178</v>
      </c>
      <c r="FR367">
        <v>1679534178</v>
      </c>
      <c r="FS367">
        <v>0</v>
      </c>
      <c r="FT367">
        <v>-0.28</v>
      </c>
      <c r="FU367">
        <v>-0.024</v>
      </c>
      <c r="FV367">
        <v>-0.959</v>
      </c>
      <c r="FW367">
        <v>0.24</v>
      </c>
      <c r="FX367">
        <v>420</v>
      </c>
      <c r="FY367">
        <v>23</v>
      </c>
      <c r="FZ367">
        <v>0.47</v>
      </c>
      <c r="GA367">
        <v>0.34</v>
      </c>
      <c r="GB367">
        <v>-27.00611707317073</v>
      </c>
      <c r="GC367">
        <v>2.546441811846639</v>
      </c>
      <c r="GD367">
        <v>0.3299940257422547</v>
      </c>
      <c r="GE367">
        <v>0</v>
      </c>
      <c r="GF367">
        <v>0.3193869024390243</v>
      </c>
      <c r="GG367">
        <v>-0.03972192334494686</v>
      </c>
      <c r="GH367">
        <v>0.004162915669159133</v>
      </c>
      <c r="GI367">
        <v>1</v>
      </c>
      <c r="GJ367">
        <v>1</v>
      </c>
      <c r="GK367">
        <v>2</v>
      </c>
      <c r="GL367" t="s">
        <v>438</v>
      </c>
      <c r="GM367">
        <v>3.10102</v>
      </c>
      <c r="GN367">
        <v>2.73535</v>
      </c>
      <c r="GO367">
        <v>0.157568</v>
      </c>
      <c r="GP367">
        <v>0.160303</v>
      </c>
      <c r="GQ367">
        <v>0.0539433</v>
      </c>
      <c r="GR367">
        <v>0.0532067</v>
      </c>
      <c r="GS367">
        <v>21681.5</v>
      </c>
      <c r="GT367">
        <v>21342.7</v>
      </c>
      <c r="GU367">
        <v>26276.7</v>
      </c>
      <c r="GV367">
        <v>25748.1</v>
      </c>
      <c r="GW367">
        <v>39935.6</v>
      </c>
      <c r="GX367">
        <v>37223.7</v>
      </c>
      <c r="GY367">
        <v>45980.2</v>
      </c>
      <c r="GZ367">
        <v>42527.5</v>
      </c>
      <c r="HA367">
        <v>1.91495</v>
      </c>
      <c r="HB367">
        <v>1.89365</v>
      </c>
      <c r="HC367">
        <v>0.0257492</v>
      </c>
      <c r="HD367">
        <v>0</v>
      </c>
      <c r="HE367">
        <v>19.5508</v>
      </c>
      <c r="HF367">
        <v>999.9</v>
      </c>
      <c r="HG367">
        <v>51.5</v>
      </c>
      <c r="HH367">
        <v>31.1</v>
      </c>
      <c r="HI367">
        <v>26.0044</v>
      </c>
      <c r="HJ367">
        <v>60.561</v>
      </c>
      <c r="HK367">
        <v>27.1795</v>
      </c>
      <c r="HL367">
        <v>1</v>
      </c>
      <c r="HM367">
        <v>-0.0536687</v>
      </c>
      <c r="HN367">
        <v>4.43502</v>
      </c>
      <c r="HO367">
        <v>20.2202</v>
      </c>
      <c r="HP367">
        <v>5.21295</v>
      </c>
      <c r="HQ367">
        <v>11.98</v>
      </c>
      <c r="HR367">
        <v>4.9635</v>
      </c>
      <c r="HS367">
        <v>3.27403</v>
      </c>
      <c r="HT367">
        <v>9999</v>
      </c>
      <c r="HU367">
        <v>9999</v>
      </c>
      <c r="HV367">
        <v>9999</v>
      </c>
      <c r="HW367">
        <v>947.7</v>
      </c>
      <c r="HX367">
        <v>1.86417</v>
      </c>
      <c r="HY367">
        <v>1.8602</v>
      </c>
      <c r="HZ367">
        <v>1.85837</v>
      </c>
      <c r="IA367">
        <v>1.85989</v>
      </c>
      <c r="IB367">
        <v>1.85995</v>
      </c>
      <c r="IC367">
        <v>1.85836</v>
      </c>
      <c r="ID367">
        <v>1.85745</v>
      </c>
      <c r="IE367">
        <v>1.85242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-1.216</v>
      </c>
      <c r="IT367">
        <v>0.0235</v>
      </c>
      <c r="IU367">
        <v>-0.5891744028237311</v>
      </c>
      <c r="IV367">
        <v>-0.0006081720161346494</v>
      </c>
      <c r="IW367">
        <v>3.947263475418304E-08</v>
      </c>
      <c r="IX367">
        <v>-7.653394517336614E-11</v>
      </c>
      <c r="IY367">
        <v>-0.01330630678119377</v>
      </c>
      <c r="IZ367">
        <v>-0.002774667420174413</v>
      </c>
      <c r="JA367">
        <v>0.0007719211080729641</v>
      </c>
      <c r="JB367">
        <v>-5.590676843868882E-06</v>
      </c>
      <c r="JC367">
        <v>2</v>
      </c>
      <c r="JD367">
        <v>1990</v>
      </c>
      <c r="JE367">
        <v>1</v>
      </c>
      <c r="JF367">
        <v>24</v>
      </c>
      <c r="JG367">
        <v>1095.5</v>
      </c>
      <c r="JH367">
        <v>1095.5</v>
      </c>
      <c r="JI367">
        <v>2.29492</v>
      </c>
      <c r="JJ367">
        <v>2.62207</v>
      </c>
      <c r="JK367">
        <v>1.49658</v>
      </c>
      <c r="JL367">
        <v>2.39868</v>
      </c>
      <c r="JM367">
        <v>1.54907</v>
      </c>
      <c r="JN367">
        <v>2.38403</v>
      </c>
      <c r="JO367">
        <v>35.7078</v>
      </c>
      <c r="JP367">
        <v>24.1838</v>
      </c>
      <c r="JQ367">
        <v>18</v>
      </c>
      <c r="JR367">
        <v>490.559</v>
      </c>
      <c r="JS367">
        <v>488.188</v>
      </c>
      <c r="JT367">
        <v>14.8801</v>
      </c>
      <c r="JU367">
        <v>26.4083</v>
      </c>
      <c r="JV367">
        <v>29.9997</v>
      </c>
      <c r="JW367">
        <v>26.5764</v>
      </c>
      <c r="JX367">
        <v>26.5407</v>
      </c>
      <c r="JY367">
        <v>46.057</v>
      </c>
      <c r="JZ367">
        <v>59.5142</v>
      </c>
      <c r="KA367">
        <v>0</v>
      </c>
      <c r="KB367">
        <v>14.8932</v>
      </c>
      <c r="KC367">
        <v>1022.65</v>
      </c>
      <c r="KD367">
        <v>9.0968</v>
      </c>
      <c r="KE367">
        <v>100.456</v>
      </c>
      <c r="KF367">
        <v>100.887</v>
      </c>
    </row>
    <row r="368" spans="1:292">
      <c r="A368">
        <v>350</v>
      </c>
      <c r="B368">
        <v>1679599911.5</v>
      </c>
      <c r="C368">
        <v>9172.900000095367</v>
      </c>
      <c r="D368" t="s">
        <v>1135</v>
      </c>
      <c r="E368" t="s">
        <v>1136</v>
      </c>
      <c r="F368">
        <v>5</v>
      </c>
      <c r="G368" t="s">
        <v>1014</v>
      </c>
      <c r="H368">
        <v>1679599903.714286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1016.514061115993</v>
      </c>
      <c r="AJ368">
        <v>998.0396121212121</v>
      </c>
      <c r="AK368">
        <v>3.327223603010069</v>
      </c>
      <c r="AL368">
        <v>67.05135137521688</v>
      </c>
      <c r="AM368">
        <f>(AO368 - AN368 + DX368*1E3/(8.314*(DZ368+273.15)) * AQ368/DW368 * AP368) * DW368/(100*DK368) * 1000/(1000 - AO368)</f>
        <v>0</v>
      </c>
      <c r="AN368">
        <v>9.039464137947817</v>
      </c>
      <c r="AO368">
        <v>9.352629757575759</v>
      </c>
      <c r="AP368">
        <v>-3.562625975404638E-07</v>
      </c>
      <c r="AQ368">
        <v>92.80310734699576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2.7</v>
      </c>
      <c r="DL368">
        <v>0.5</v>
      </c>
      <c r="DM368" t="s">
        <v>430</v>
      </c>
      <c r="DN368">
        <v>2</v>
      </c>
      <c r="DO368" t="b">
        <v>1</v>
      </c>
      <c r="DP368">
        <v>1679599903.714286</v>
      </c>
      <c r="DQ368">
        <v>964.9888928571428</v>
      </c>
      <c r="DR368">
        <v>991.8591785714285</v>
      </c>
      <c r="DS368">
        <v>9.353654642857142</v>
      </c>
      <c r="DT368">
        <v>9.038588214285713</v>
      </c>
      <c r="DU368">
        <v>966.1978571428571</v>
      </c>
      <c r="DV368">
        <v>9.330191071428573</v>
      </c>
      <c r="DW368">
        <v>500.0053571428572</v>
      </c>
      <c r="DX368">
        <v>89.85360357142858</v>
      </c>
      <c r="DY368">
        <v>0.09992651428571429</v>
      </c>
      <c r="DZ368">
        <v>18.702925</v>
      </c>
      <c r="EA368">
        <v>19.98333571428572</v>
      </c>
      <c r="EB368">
        <v>999.9000000000002</v>
      </c>
      <c r="EC368">
        <v>0</v>
      </c>
      <c r="ED368">
        <v>0</v>
      </c>
      <c r="EE368">
        <v>10013.835</v>
      </c>
      <c r="EF368">
        <v>0</v>
      </c>
      <c r="EG368">
        <v>11.7178</v>
      </c>
      <c r="EH368">
        <v>-26.87023214285714</v>
      </c>
      <c r="EI368">
        <v>974.1002500000001</v>
      </c>
      <c r="EJ368">
        <v>1000.906178571429</v>
      </c>
      <c r="EK368">
        <v>0.3150656428571429</v>
      </c>
      <c r="EL368">
        <v>991.8591785714285</v>
      </c>
      <c r="EM368">
        <v>9.038588214285713</v>
      </c>
      <c r="EN368">
        <v>0.8404592857142857</v>
      </c>
      <c r="EO368">
        <v>0.8121495000000001</v>
      </c>
      <c r="EP368">
        <v>4.409653928571429</v>
      </c>
      <c r="EQ368">
        <v>3.921449285714286</v>
      </c>
      <c r="ER368">
        <v>2000.012142857143</v>
      </c>
      <c r="ES368">
        <v>0.9799974999999999</v>
      </c>
      <c r="ET368">
        <v>0.02000240357142857</v>
      </c>
      <c r="EU368">
        <v>0</v>
      </c>
      <c r="EV368">
        <v>219.05225</v>
      </c>
      <c r="EW368">
        <v>5.00078</v>
      </c>
      <c r="EX368">
        <v>4291.758214285715</v>
      </c>
      <c r="EY368">
        <v>16379.71785714286</v>
      </c>
      <c r="EZ368">
        <v>36.88807142857143</v>
      </c>
      <c r="FA368">
        <v>38.37696428571428</v>
      </c>
      <c r="FB368">
        <v>37.49532142857142</v>
      </c>
      <c r="FC368">
        <v>37.5735</v>
      </c>
      <c r="FD368">
        <v>37.56221428571428</v>
      </c>
      <c r="FE368">
        <v>1955.102142857143</v>
      </c>
      <c r="FF368">
        <v>39.90500000000001</v>
      </c>
      <c r="FG368">
        <v>0</v>
      </c>
      <c r="FH368">
        <v>1679599893.2</v>
      </c>
      <c r="FI368">
        <v>0</v>
      </c>
      <c r="FJ368">
        <v>219.01612</v>
      </c>
      <c r="FK368">
        <v>0.1769230952019802</v>
      </c>
      <c r="FL368">
        <v>-11.27846152538448</v>
      </c>
      <c r="FM368">
        <v>4291.5652</v>
      </c>
      <c r="FN368">
        <v>15</v>
      </c>
      <c r="FO368">
        <v>0</v>
      </c>
      <c r="FP368" t="s">
        <v>431</v>
      </c>
      <c r="FQ368">
        <v>1679534178</v>
      </c>
      <c r="FR368">
        <v>1679534178</v>
      </c>
      <c r="FS368">
        <v>0</v>
      </c>
      <c r="FT368">
        <v>-0.28</v>
      </c>
      <c r="FU368">
        <v>-0.024</v>
      </c>
      <c r="FV368">
        <v>-0.959</v>
      </c>
      <c r="FW368">
        <v>0.24</v>
      </c>
      <c r="FX368">
        <v>420</v>
      </c>
      <c r="FY368">
        <v>23</v>
      </c>
      <c r="FZ368">
        <v>0.47</v>
      </c>
      <c r="GA368">
        <v>0.34</v>
      </c>
      <c r="GB368">
        <v>-26.9802425</v>
      </c>
      <c r="GC368">
        <v>0.621952345215816</v>
      </c>
      <c r="GD368">
        <v>0.3249077714425277</v>
      </c>
      <c r="GE368">
        <v>0</v>
      </c>
      <c r="GF368">
        <v>0.31599335</v>
      </c>
      <c r="GG368">
        <v>-0.02286020262664204</v>
      </c>
      <c r="GH368">
        <v>0.002326772975066544</v>
      </c>
      <c r="GI368">
        <v>1</v>
      </c>
      <c r="GJ368">
        <v>1</v>
      </c>
      <c r="GK368">
        <v>2</v>
      </c>
      <c r="GL368" t="s">
        <v>438</v>
      </c>
      <c r="GM368">
        <v>3.10115</v>
      </c>
      <c r="GN368">
        <v>2.73561</v>
      </c>
      <c r="GO368">
        <v>0.159271</v>
      </c>
      <c r="GP368">
        <v>0.162019</v>
      </c>
      <c r="GQ368">
        <v>0.0539444</v>
      </c>
      <c r="GR368">
        <v>0.0532091</v>
      </c>
      <c r="GS368">
        <v>21637.8</v>
      </c>
      <c r="GT368">
        <v>21299.4</v>
      </c>
      <c r="GU368">
        <v>26276.8</v>
      </c>
      <c r="GV368">
        <v>25748.5</v>
      </c>
      <c r="GW368">
        <v>39936</v>
      </c>
      <c r="GX368">
        <v>37224.1</v>
      </c>
      <c r="GY368">
        <v>45980.5</v>
      </c>
      <c r="GZ368">
        <v>42527.8</v>
      </c>
      <c r="HA368">
        <v>1.91518</v>
      </c>
      <c r="HB368">
        <v>1.8933</v>
      </c>
      <c r="HC368">
        <v>0.0266954</v>
      </c>
      <c r="HD368">
        <v>0</v>
      </c>
      <c r="HE368">
        <v>19.5491</v>
      </c>
      <c r="HF368">
        <v>999.9</v>
      </c>
      <c r="HG368">
        <v>51.5</v>
      </c>
      <c r="HH368">
        <v>31.1</v>
      </c>
      <c r="HI368">
        <v>26.0059</v>
      </c>
      <c r="HJ368">
        <v>60.991</v>
      </c>
      <c r="HK368">
        <v>26.851</v>
      </c>
      <c r="HL368">
        <v>1</v>
      </c>
      <c r="HM368">
        <v>-0.0542581</v>
      </c>
      <c r="HN368">
        <v>4.40672</v>
      </c>
      <c r="HO368">
        <v>20.2209</v>
      </c>
      <c r="HP368">
        <v>5.21385</v>
      </c>
      <c r="HQ368">
        <v>11.98</v>
      </c>
      <c r="HR368">
        <v>4.9647</v>
      </c>
      <c r="HS368">
        <v>3.27403</v>
      </c>
      <c r="HT368">
        <v>9999</v>
      </c>
      <c r="HU368">
        <v>9999</v>
      </c>
      <c r="HV368">
        <v>9999</v>
      </c>
      <c r="HW368">
        <v>947.7</v>
      </c>
      <c r="HX368">
        <v>1.86417</v>
      </c>
      <c r="HY368">
        <v>1.8602</v>
      </c>
      <c r="HZ368">
        <v>1.85837</v>
      </c>
      <c r="IA368">
        <v>1.85989</v>
      </c>
      <c r="IB368">
        <v>1.85994</v>
      </c>
      <c r="IC368">
        <v>1.85837</v>
      </c>
      <c r="ID368">
        <v>1.85744</v>
      </c>
      <c r="IE368">
        <v>1.85242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-1.228</v>
      </c>
      <c r="IT368">
        <v>0.0235</v>
      </c>
      <c r="IU368">
        <v>-0.5891744028237311</v>
      </c>
      <c r="IV368">
        <v>-0.0006081720161346494</v>
      </c>
      <c r="IW368">
        <v>3.947263475418304E-08</v>
      </c>
      <c r="IX368">
        <v>-7.653394517336614E-11</v>
      </c>
      <c r="IY368">
        <v>-0.01330630678119377</v>
      </c>
      <c r="IZ368">
        <v>-0.002774667420174413</v>
      </c>
      <c r="JA368">
        <v>0.0007719211080729641</v>
      </c>
      <c r="JB368">
        <v>-5.590676843868882E-06</v>
      </c>
      <c r="JC368">
        <v>2</v>
      </c>
      <c r="JD368">
        <v>1990</v>
      </c>
      <c r="JE368">
        <v>1</v>
      </c>
      <c r="JF368">
        <v>24</v>
      </c>
      <c r="JG368">
        <v>1095.6</v>
      </c>
      <c r="JH368">
        <v>1095.6</v>
      </c>
      <c r="JI368">
        <v>2.323</v>
      </c>
      <c r="JJ368">
        <v>2.62939</v>
      </c>
      <c r="JK368">
        <v>1.49658</v>
      </c>
      <c r="JL368">
        <v>2.3999</v>
      </c>
      <c r="JM368">
        <v>1.54907</v>
      </c>
      <c r="JN368">
        <v>2.33398</v>
      </c>
      <c r="JO368">
        <v>35.7078</v>
      </c>
      <c r="JP368">
        <v>24.1751</v>
      </c>
      <c r="JQ368">
        <v>18</v>
      </c>
      <c r="JR368">
        <v>490.653</v>
      </c>
      <c r="JS368">
        <v>487.928</v>
      </c>
      <c r="JT368">
        <v>14.8917</v>
      </c>
      <c r="JU368">
        <v>26.4038</v>
      </c>
      <c r="JV368">
        <v>29.9996</v>
      </c>
      <c r="JW368">
        <v>26.572</v>
      </c>
      <c r="JX368">
        <v>26.5368</v>
      </c>
      <c r="JY368">
        <v>46.6283</v>
      </c>
      <c r="JZ368">
        <v>59.5142</v>
      </c>
      <c r="KA368">
        <v>0</v>
      </c>
      <c r="KB368">
        <v>14.9043</v>
      </c>
      <c r="KC368">
        <v>1042.68</v>
      </c>
      <c r="KD368">
        <v>9.105449999999999</v>
      </c>
      <c r="KE368">
        <v>100.457</v>
      </c>
      <c r="KF368">
        <v>100.889</v>
      </c>
    </row>
    <row r="369" spans="1:292">
      <c r="A369">
        <v>351</v>
      </c>
      <c r="B369">
        <v>1679599916.5</v>
      </c>
      <c r="C369">
        <v>9177.900000095367</v>
      </c>
      <c r="D369" t="s">
        <v>1137</v>
      </c>
      <c r="E369" t="s">
        <v>1138</v>
      </c>
      <c r="F369">
        <v>5</v>
      </c>
      <c r="G369" t="s">
        <v>1014</v>
      </c>
      <c r="H369">
        <v>1679599909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1033.54329826656</v>
      </c>
      <c r="AJ369">
        <v>1014.786787878788</v>
      </c>
      <c r="AK369">
        <v>3.351393780550097</v>
      </c>
      <c r="AL369">
        <v>67.05135137521688</v>
      </c>
      <c r="AM369">
        <f>(AO369 - AN369 + DX369*1E3/(8.314*(DZ369+273.15)) * AQ369/DW369 * AP369) * DW369/(100*DK369) * 1000/(1000 - AO369)</f>
        <v>0</v>
      </c>
      <c r="AN369">
        <v>9.038566633258549</v>
      </c>
      <c r="AO369">
        <v>9.352587636363635</v>
      </c>
      <c r="AP369">
        <v>1.284608895466764E-06</v>
      </c>
      <c r="AQ369">
        <v>92.80310734699576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2.7</v>
      </c>
      <c r="DL369">
        <v>0.5</v>
      </c>
      <c r="DM369" t="s">
        <v>430</v>
      </c>
      <c r="DN369">
        <v>2</v>
      </c>
      <c r="DO369" t="b">
        <v>1</v>
      </c>
      <c r="DP369">
        <v>1679599909</v>
      </c>
      <c r="DQ369">
        <v>982.210962962963</v>
      </c>
      <c r="DR369">
        <v>1009.334444444445</v>
      </c>
      <c r="DS369">
        <v>9.352950370370371</v>
      </c>
      <c r="DT369">
        <v>9.038897037037039</v>
      </c>
      <c r="DU369">
        <v>983.4327407407408</v>
      </c>
      <c r="DV369">
        <v>9.329493703703704</v>
      </c>
      <c r="DW369">
        <v>500.0123703703704</v>
      </c>
      <c r="DX369">
        <v>89.85281481481482</v>
      </c>
      <c r="DY369">
        <v>0.09996272962962963</v>
      </c>
      <c r="DZ369">
        <v>18.70212962962963</v>
      </c>
      <c r="EA369">
        <v>19.98390740740741</v>
      </c>
      <c r="EB369">
        <v>999.9000000000001</v>
      </c>
      <c r="EC369">
        <v>0</v>
      </c>
      <c r="ED369">
        <v>0</v>
      </c>
      <c r="EE369">
        <v>10013.23407407407</v>
      </c>
      <c r="EF369">
        <v>0</v>
      </c>
      <c r="EG369">
        <v>11.7178</v>
      </c>
      <c r="EH369">
        <v>-27.12334814814815</v>
      </c>
      <c r="EI369">
        <v>991.4841851851851</v>
      </c>
      <c r="EJ369">
        <v>1018.540666666667</v>
      </c>
      <c r="EK369">
        <v>0.3140524814814815</v>
      </c>
      <c r="EL369">
        <v>1009.334444444445</v>
      </c>
      <c r="EM369">
        <v>9.038897037037039</v>
      </c>
      <c r="EN369">
        <v>0.8403886666666666</v>
      </c>
      <c r="EO369">
        <v>0.8121701851851852</v>
      </c>
      <c r="EP369">
        <v>4.408453703703704</v>
      </c>
      <c r="EQ369">
        <v>3.921811481481482</v>
      </c>
      <c r="ER369">
        <v>2000.022592592593</v>
      </c>
      <c r="ES369">
        <v>0.9799974444444444</v>
      </c>
      <c r="ET369">
        <v>0.02000245925925926</v>
      </c>
      <c r="EU369">
        <v>0</v>
      </c>
      <c r="EV369">
        <v>218.9801111111111</v>
      </c>
      <c r="EW369">
        <v>5.00078</v>
      </c>
      <c r="EX369">
        <v>4290.605555555555</v>
      </c>
      <c r="EY369">
        <v>16379.80740740741</v>
      </c>
      <c r="EZ369">
        <v>36.8722962962963</v>
      </c>
      <c r="FA369">
        <v>38.35622222222222</v>
      </c>
      <c r="FB369">
        <v>37.45581481481481</v>
      </c>
      <c r="FC369">
        <v>37.55074074074074</v>
      </c>
      <c r="FD369">
        <v>37.55529629629629</v>
      </c>
      <c r="FE369">
        <v>1955.112592592593</v>
      </c>
      <c r="FF369">
        <v>39.90851851851852</v>
      </c>
      <c r="FG369">
        <v>0</v>
      </c>
      <c r="FH369">
        <v>1679599898</v>
      </c>
      <c r="FI369">
        <v>0</v>
      </c>
      <c r="FJ369">
        <v>218.94856</v>
      </c>
      <c r="FK369">
        <v>-1.015076908952768</v>
      </c>
      <c r="FL369">
        <v>-13.74615381044846</v>
      </c>
      <c r="FM369">
        <v>4290.4872</v>
      </c>
      <c r="FN369">
        <v>15</v>
      </c>
      <c r="FO369">
        <v>0</v>
      </c>
      <c r="FP369" t="s">
        <v>431</v>
      </c>
      <c r="FQ369">
        <v>1679534178</v>
      </c>
      <c r="FR369">
        <v>1679534178</v>
      </c>
      <c r="FS369">
        <v>0</v>
      </c>
      <c r="FT369">
        <v>-0.28</v>
      </c>
      <c r="FU369">
        <v>-0.024</v>
      </c>
      <c r="FV369">
        <v>-0.959</v>
      </c>
      <c r="FW369">
        <v>0.24</v>
      </c>
      <c r="FX369">
        <v>420</v>
      </c>
      <c r="FY369">
        <v>23</v>
      </c>
      <c r="FZ369">
        <v>0.47</v>
      </c>
      <c r="GA369">
        <v>0.34</v>
      </c>
      <c r="GB369">
        <v>-26.9880425</v>
      </c>
      <c r="GC369">
        <v>-2.657384240150012</v>
      </c>
      <c r="GD369">
        <v>0.3351182574013985</v>
      </c>
      <c r="GE369">
        <v>0</v>
      </c>
      <c r="GF369">
        <v>0.314987775</v>
      </c>
      <c r="GG369">
        <v>-0.01443785741088265</v>
      </c>
      <c r="GH369">
        <v>0.001779529186154305</v>
      </c>
      <c r="GI369">
        <v>1</v>
      </c>
      <c r="GJ369">
        <v>1</v>
      </c>
      <c r="GK369">
        <v>2</v>
      </c>
      <c r="GL369" t="s">
        <v>438</v>
      </c>
      <c r="GM369">
        <v>3.10104</v>
      </c>
      <c r="GN369">
        <v>2.73544</v>
      </c>
      <c r="GO369">
        <v>0.160966</v>
      </c>
      <c r="GP369">
        <v>0.163696</v>
      </c>
      <c r="GQ369">
        <v>0.0539431</v>
      </c>
      <c r="GR369">
        <v>0.0532073</v>
      </c>
      <c r="GS369">
        <v>21594.3</v>
      </c>
      <c r="GT369">
        <v>21256.8</v>
      </c>
      <c r="GU369">
        <v>26276.9</v>
      </c>
      <c r="GV369">
        <v>25748.4</v>
      </c>
      <c r="GW369">
        <v>39936.3</v>
      </c>
      <c r="GX369">
        <v>37224.5</v>
      </c>
      <c r="GY369">
        <v>45980.6</v>
      </c>
      <c r="GZ369">
        <v>42528</v>
      </c>
      <c r="HA369">
        <v>1.91502</v>
      </c>
      <c r="HB369">
        <v>1.8938</v>
      </c>
      <c r="HC369">
        <v>0.0266358</v>
      </c>
      <c r="HD369">
        <v>0</v>
      </c>
      <c r="HE369">
        <v>19.5474</v>
      </c>
      <c r="HF369">
        <v>999.9</v>
      </c>
      <c r="HG369">
        <v>51.5</v>
      </c>
      <c r="HH369">
        <v>31.1</v>
      </c>
      <c r="HI369">
        <v>26.0051</v>
      </c>
      <c r="HJ369">
        <v>60.761</v>
      </c>
      <c r="HK369">
        <v>27.1074</v>
      </c>
      <c r="HL369">
        <v>1</v>
      </c>
      <c r="HM369">
        <v>-0.0546621</v>
      </c>
      <c r="HN369">
        <v>4.4046</v>
      </c>
      <c r="HO369">
        <v>20.2209</v>
      </c>
      <c r="HP369">
        <v>5.21459</v>
      </c>
      <c r="HQ369">
        <v>11.98</v>
      </c>
      <c r="HR369">
        <v>4.96485</v>
      </c>
      <c r="HS369">
        <v>3.27423</v>
      </c>
      <c r="HT369">
        <v>9999</v>
      </c>
      <c r="HU369">
        <v>9999</v>
      </c>
      <c r="HV369">
        <v>9999</v>
      </c>
      <c r="HW369">
        <v>947.7</v>
      </c>
      <c r="HX369">
        <v>1.86418</v>
      </c>
      <c r="HY369">
        <v>1.8602</v>
      </c>
      <c r="HZ369">
        <v>1.85837</v>
      </c>
      <c r="IA369">
        <v>1.85989</v>
      </c>
      <c r="IB369">
        <v>1.85994</v>
      </c>
      <c r="IC369">
        <v>1.85837</v>
      </c>
      <c r="ID369">
        <v>1.85745</v>
      </c>
      <c r="IE369">
        <v>1.85242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-1.25</v>
      </c>
      <c r="IT369">
        <v>0.0235</v>
      </c>
      <c r="IU369">
        <v>-0.5891744028237311</v>
      </c>
      <c r="IV369">
        <v>-0.0006081720161346494</v>
      </c>
      <c r="IW369">
        <v>3.947263475418304E-08</v>
      </c>
      <c r="IX369">
        <v>-7.653394517336614E-11</v>
      </c>
      <c r="IY369">
        <v>-0.01330630678119377</v>
      </c>
      <c r="IZ369">
        <v>-0.002774667420174413</v>
      </c>
      <c r="JA369">
        <v>0.0007719211080729641</v>
      </c>
      <c r="JB369">
        <v>-5.590676843868882E-06</v>
      </c>
      <c r="JC369">
        <v>2</v>
      </c>
      <c r="JD369">
        <v>1990</v>
      </c>
      <c r="JE369">
        <v>1</v>
      </c>
      <c r="JF369">
        <v>24</v>
      </c>
      <c r="JG369">
        <v>1095.6</v>
      </c>
      <c r="JH369">
        <v>1095.6</v>
      </c>
      <c r="JI369">
        <v>2.35596</v>
      </c>
      <c r="JJ369">
        <v>2.61963</v>
      </c>
      <c r="JK369">
        <v>1.49658</v>
      </c>
      <c r="JL369">
        <v>2.39502</v>
      </c>
      <c r="JM369">
        <v>1.54907</v>
      </c>
      <c r="JN369">
        <v>2.40112</v>
      </c>
      <c r="JO369">
        <v>35.7078</v>
      </c>
      <c r="JP369">
        <v>24.1751</v>
      </c>
      <c r="JQ369">
        <v>18</v>
      </c>
      <c r="JR369">
        <v>490.53</v>
      </c>
      <c r="JS369">
        <v>488.213</v>
      </c>
      <c r="JT369">
        <v>14.9048</v>
      </c>
      <c r="JU369">
        <v>26.3982</v>
      </c>
      <c r="JV369">
        <v>29.9996</v>
      </c>
      <c r="JW369">
        <v>26.5675</v>
      </c>
      <c r="JX369">
        <v>26.5324</v>
      </c>
      <c r="JY369">
        <v>47.2825</v>
      </c>
      <c r="JZ369">
        <v>59.5142</v>
      </c>
      <c r="KA369">
        <v>0</v>
      </c>
      <c r="KB369">
        <v>14.9126</v>
      </c>
      <c r="KC369">
        <v>1056.07</v>
      </c>
      <c r="KD369">
        <v>9.1165</v>
      </c>
      <c r="KE369">
        <v>100.457</v>
      </c>
      <c r="KF369">
        <v>100.889</v>
      </c>
    </row>
    <row r="370" spans="1:292">
      <c r="A370">
        <v>352</v>
      </c>
      <c r="B370">
        <v>1679599921.5</v>
      </c>
      <c r="C370">
        <v>9182.900000095367</v>
      </c>
      <c r="D370" t="s">
        <v>1139</v>
      </c>
      <c r="E370" t="s">
        <v>1140</v>
      </c>
      <c r="F370">
        <v>5</v>
      </c>
      <c r="G370" t="s">
        <v>1014</v>
      </c>
      <c r="H370">
        <v>1679599913.714286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1050.303958922905</v>
      </c>
      <c r="AJ370">
        <v>1031.589939393939</v>
      </c>
      <c r="AK370">
        <v>3.369764284508209</v>
      </c>
      <c r="AL370">
        <v>67.05135137521688</v>
      </c>
      <c r="AM370">
        <f>(AO370 - AN370 + DX370*1E3/(8.314*(DZ370+273.15)) * AQ370/DW370 * AP370) * DW370/(100*DK370) * 1000/(1000 - AO370)</f>
        <v>0</v>
      </c>
      <c r="AN370">
        <v>9.039056286167751</v>
      </c>
      <c r="AO370">
        <v>9.352408121212122</v>
      </c>
      <c r="AP370">
        <v>-5.050357716321524E-07</v>
      </c>
      <c r="AQ370">
        <v>92.80310734699576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2.7</v>
      </c>
      <c r="DL370">
        <v>0.5</v>
      </c>
      <c r="DM370" t="s">
        <v>430</v>
      </c>
      <c r="DN370">
        <v>2</v>
      </c>
      <c r="DO370" t="b">
        <v>1</v>
      </c>
      <c r="DP370">
        <v>1679599913.714286</v>
      </c>
      <c r="DQ370">
        <v>997.7239642857145</v>
      </c>
      <c r="DR370">
        <v>1025.116357142857</v>
      </c>
      <c r="DS370">
        <v>9.352369642857141</v>
      </c>
      <c r="DT370">
        <v>9.039084642857143</v>
      </c>
      <c r="DU370">
        <v>998.9577500000001</v>
      </c>
      <c r="DV370">
        <v>9.328919285714287</v>
      </c>
      <c r="DW370">
        <v>500.0238214285715</v>
      </c>
      <c r="DX370">
        <v>89.852425</v>
      </c>
      <c r="DY370">
        <v>0.1000713035714286</v>
      </c>
      <c r="DZ370">
        <v>18.70203214285714</v>
      </c>
      <c r="EA370">
        <v>19.98527142857143</v>
      </c>
      <c r="EB370">
        <v>999.9000000000002</v>
      </c>
      <c r="EC370">
        <v>0</v>
      </c>
      <c r="ED370">
        <v>0</v>
      </c>
      <c r="EE370">
        <v>10001.39857142857</v>
      </c>
      <c r="EF370">
        <v>0</v>
      </c>
      <c r="EG370">
        <v>11.7178</v>
      </c>
      <c r="EH370">
        <v>-27.39192142857143</v>
      </c>
      <c r="EI370">
        <v>1007.144214285714</v>
      </c>
      <c r="EJ370">
        <v>1034.466785714286</v>
      </c>
      <c r="EK370">
        <v>0.3132837857142858</v>
      </c>
      <c r="EL370">
        <v>1025.116357142857</v>
      </c>
      <c r="EM370">
        <v>9.039084642857143</v>
      </c>
      <c r="EN370">
        <v>0.840332857142857</v>
      </c>
      <c r="EO370">
        <v>0.8121835714285713</v>
      </c>
      <c r="EP370">
        <v>4.407505357142858</v>
      </c>
      <c r="EQ370">
        <v>3.922046785714286</v>
      </c>
      <c r="ER370">
        <v>2000.015714285714</v>
      </c>
      <c r="ES370">
        <v>0.9799972857142857</v>
      </c>
      <c r="ET370">
        <v>0.02000261785714285</v>
      </c>
      <c r="EU370">
        <v>0</v>
      </c>
      <c r="EV370">
        <v>218.9181071428572</v>
      </c>
      <c r="EW370">
        <v>5.00078</v>
      </c>
      <c r="EX370">
        <v>4289.555357142858</v>
      </c>
      <c r="EY370">
        <v>16379.75714285714</v>
      </c>
      <c r="EZ370">
        <v>36.84571428571428</v>
      </c>
      <c r="FA370">
        <v>38.32564285714285</v>
      </c>
      <c r="FB370">
        <v>37.41721428571429</v>
      </c>
      <c r="FC370">
        <v>37.531</v>
      </c>
      <c r="FD370">
        <v>37.53096428571428</v>
      </c>
      <c r="FE370">
        <v>1955.105714285715</v>
      </c>
      <c r="FF370">
        <v>39.91</v>
      </c>
      <c r="FG370">
        <v>0</v>
      </c>
      <c r="FH370">
        <v>1679599902.8</v>
      </c>
      <c r="FI370">
        <v>0</v>
      </c>
      <c r="FJ370">
        <v>218.9462</v>
      </c>
      <c r="FK370">
        <v>-0.6587692352098459</v>
      </c>
      <c r="FL370">
        <v>-14.07923078359976</v>
      </c>
      <c r="FM370">
        <v>4289.3784</v>
      </c>
      <c r="FN370">
        <v>15</v>
      </c>
      <c r="FO370">
        <v>0</v>
      </c>
      <c r="FP370" t="s">
        <v>431</v>
      </c>
      <c r="FQ370">
        <v>1679534178</v>
      </c>
      <c r="FR370">
        <v>1679534178</v>
      </c>
      <c r="FS370">
        <v>0</v>
      </c>
      <c r="FT370">
        <v>-0.28</v>
      </c>
      <c r="FU370">
        <v>-0.024</v>
      </c>
      <c r="FV370">
        <v>-0.959</v>
      </c>
      <c r="FW370">
        <v>0.24</v>
      </c>
      <c r="FX370">
        <v>420</v>
      </c>
      <c r="FY370">
        <v>23</v>
      </c>
      <c r="FZ370">
        <v>0.47</v>
      </c>
      <c r="GA370">
        <v>0.34</v>
      </c>
      <c r="GB370">
        <v>-27.17100975609756</v>
      </c>
      <c r="GC370">
        <v>-3.621062717770015</v>
      </c>
      <c r="GD370">
        <v>0.3748266056392775</v>
      </c>
      <c r="GE370">
        <v>0</v>
      </c>
      <c r="GF370">
        <v>0.3138381219512195</v>
      </c>
      <c r="GG370">
        <v>-0.00616264808362344</v>
      </c>
      <c r="GH370">
        <v>0.001093595907782279</v>
      </c>
      <c r="GI370">
        <v>1</v>
      </c>
      <c r="GJ370">
        <v>1</v>
      </c>
      <c r="GK370">
        <v>2</v>
      </c>
      <c r="GL370" t="s">
        <v>438</v>
      </c>
      <c r="GM370">
        <v>3.1011</v>
      </c>
      <c r="GN370">
        <v>2.73539</v>
      </c>
      <c r="GO370">
        <v>0.162652</v>
      </c>
      <c r="GP370">
        <v>0.165386</v>
      </c>
      <c r="GQ370">
        <v>0.0539375</v>
      </c>
      <c r="GR370">
        <v>0.0532227</v>
      </c>
      <c r="GS370">
        <v>21551.2</v>
      </c>
      <c r="GT370">
        <v>21214</v>
      </c>
      <c r="GU370">
        <v>26277.2</v>
      </c>
      <c r="GV370">
        <v>25748.6</v>
      </c>
      <c r="GW370">
        <v>39937</v>
      </c>
      <c r="GX370">
        <v>37224.3</v>
      </c>
      <c r="GY370">
        <v>45980.8</v>
      </c>
      <c r="GZ370">
        <v>42528.2</v>
      </c>
      <c r="HA370">
        <v>1.91518</v>
      </c>
      <c r="HB370">
        <v>1.89375</v>
      </c>
      <c r="HC370">
        <v>0.0259653</v>
      </c>
      <c r="HD370">
        <v>0</v>
      </c>
      <c r="HE370">
        <v>19.546</v>
      </c>
      <c r="HF370">
        <v>999.9</v>
      </c>
      <c r="HG370">
        <v>51.5</v>
      </c>
      <c r="HH370">
        <v>31.1</v>
      </c>
      <c r="HI370">
        <v>26.0025</v>
      </c>
      <c r="HJ370">
        <v>60.951</v>
      </c>
      <c r="HK370">
        <v>26.9752</v>
      </c>
      <c r="HL370">
        <v>1</v>
      </c>
      <c r="HM370">
        <v>-0.0551118</v>
      </c>
      <c r="HN370">
        <v>4.40527</v>
      </c>
      <c r="HO370">
        <v>20.2208</v>
      </c>
      <c r="HP370">
        <v>5.21504</v>
      </c>
      <c r="HQ370">
        <v>11.98</v>
      </c>
      <c r="HR370">
        <v>4.9648</v>
      </c>
      <c r="HS370">
        <v>3.27415</v>
      </c>
      <c r="HT370">
        <v>9999</v>
      </c>
      <c r="HU370">
        <v>9999</v>
      </c>
      <c r="HV370">
        <v>9999</v>
      </c>
      <c r="HW370">
        <v>947.7</v>
      </c>
      <c r="HX370">
        <v>1.86418</v>
      </c>
      <c r="HY370">
        <v>1.8602</v>
      </c>
      <c r="HZ370">
        <v>1.85837</v>
      </c>
      <c r="IA370">
        <v>1.85989</v>
      </c>
      <c r="IB370">
        <v>1.85997</v>
      </c>
      <c r="IC370">
        <v>1.85837</v>
      </c>
      <c r="ID370">
        <v>1.85745</v>
      </c>
      <c r="IE370">
        <v>1.85242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-1.25</v>
      </c>
      <c r="IT370">
        <v>0.0234</v>
      </c>
      <c r="IU370">
        <v>-0.5891744028237311</v>
      </c>
      <c r="IV370">
        <v>-0.0006081720161346494</v>
      </c>
      <c r="IW370">
        <v>3.947263475418304E-08</v>
      </c>
      <c r="IX370">
        <v>-7.653394517336614E-11</v>
      </c>
      <c r="IY370">
        <v>-0.01330630678119377</v>
      </c>
      <c r="IZ370">
        <v>-0.002774667420174413</v>
      </c>
      <c r="JA370">
        <v>0.0007719211080729641</v>
      </c>
      <c r="JB370">
        <v>-5.590676843868882E-06</v>
      </c>
      <c r="JC370">
        <v>2</v>
      </c>
      <c r="JD370">
        <v>1990</v>
      </c>
      <c r="JE370">
        <v>1</v>
      </c>
      <c r="JF370">
        <v>24</v>
      </c>
      <c r="JG370">
        <v>1095.7</v>
      </c>
      <c r="JH370">
        <v>1095.7</v>
      </c>
      <c r="JI370">
        <v>2.38403</v>
      </c>
      <c r="JJ370">
        <v>2.62939</v>
      </c>
      <c r="JK370">
        <v>1.49658</v>
      </c>
      <c r="JL370">
        <v>2.39624</v>
      </c>
      <c r="JM370">
        <v>1.54907</v>
      </c>
      <c r="JN370">
        <v>2.29736</v>
      </c>
      <c r="JO370">
        <v>35.7078</v>
      </c>
      <c r="JP370">
        <v>24.1751</v>
      </c>
      <c r="JQ370">
        <v>18</v>
      </c>
      <c r="JR370">
        <v>490.58</v>
      </c>
      <c r="JS370">
        <v>488.142</v>
      </c>
      <c r="JT370">
        <v>14.9141</v>
      </c>
      <c r="JU370">
        <v>26.3927</v>
      </c>
      <c r="JV370">
        <v>29.9997</v>
      </c>
      <c r="JW370">
        <v>26.5628</v>
      </c>
      <c r="JX370">
        <v>26.5279</v>
      </c>
      <c r="JY370">
        <v>47.8489</v>
      </c>
      <c r="JZ370">
        <v>59.2334</v>
      </c>
      <c r="KA370">
        <v>0</v>
      </c>
      <c r="KB370">
        <v>14.9236</v>
      </c>
      <c r="KC370">
        <v>1076.1</v>
      </c>
      <c r="KD370">
        <v>9.132860000000001</v>
      </c>
      <c r="KE370">
        <v>100.458</v>
      </c>
      <c r="KF370">
        <v>100.889</v>
      </c>
    </row>
    <row r="371" spans="1:292">
      <c r="A371">
        <v>353</v>
      </c>
      <c r="B371">
        <v>1679599926.5</v>
      </c>
      <c r="C371">
        <v>9187.900000095367</v>
      </c>
      <c r="D371" t="s">
        <v>1141</v>
      </c>
      <c r="E371" t="s">
        <v>1142</v>
      </c>
      <c r="F371">
        <v>5</v>
      </c>
      <c r="G371" t="s">
        <v>1014</v>
      </c>
      <c r="H371">
        <v>1679599919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1067.210207477282</v>
      </c>
      <c r="AJ371">
        <v>1048.38296969697</v>
      </c>
      <c r="AK371">
        <v>3.382096027864218</v>
      </c>
      <c r="AL371">
        <v>67.05135137521688</v>
      </c>
      <c r="AM371">
        <f>(AO371 - AN371 + DX371*1E3/(8.314*(DZ371+273.15)) * AQ371/DW371 * AP371) * DW371/(100*DK371) * 1000/(1000 - AO371)</f>
        <v>0</v>
      </c>
      <c r="AN371">
        <v>9.03967940433467</v>
      </c>
      <c r="AO371">
        <v>9.351632242424238</v>
      </c>
      <c r="AP371">
        <v>2.583562122833612E-06</v>
      </c>
      <c r="AQ371">
        <v>92.80310734699576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2.7</v>
      </c>
      <c r="DL371">
        <v>0.5</v>
      </c>
      <c r="DM371" t="s">
        <v>430</v>
      </c>
      <c r="DN371">
        <v>2</v>
      </c>
      <c r="DO371" t="b">
        <v>1</v>
      </c>
      <c r="DP371">
        <v>1679599919</v>
      </c>
      <c r="DQ371">
        <v>1015.24837037037</v>
      </c>
      <c r="DR371">
        <v>1042.818888888889</v>
      </c>
      <c r="DS371">
        <v>9.352183703703703</v>
      </c>
      <c r="DT371">
        <v>9.038886296296296</v>
      </c>
      <c r="DU371">
        <v>1016.496037037037</v>
      </c>
      <c r="DV371">
        <v>9.328735185185186</v>
      </c>
      <c r="DW371">
        <v>500.014962962963</v>
      </c>
      <c r="DX371">
        <v>89.8521037037037</v>
      </c>
      <c r="DY371">
        <v>0.1000017</v>
      </c>
      <c r="DZ371">
        <v>18.70308888888889</v>
      </c>
      <c r="EA371">
        <v>19.98406296296296</v>
      </c>
      <c r="EB371">
        <v>999.9000000000001</v>
      </c>
      <c r="EC371">
        <v>0</v>
      </c>
      <c r="ED371">
        <v>0</v>
      </c>
      <c r="EE371">
        <v>10005.27518518519</v>
      </c>
      <c r="EF371">
        <v>0</v>
      </c>
      <c r="EG371">
        <v>11.7178</v>
      </c>
      <c r="EH371">
        <v>-27.57012592592593</v>
      </c>
      <c r="EI371">
        <v>1024.834444444444</v>
      </c>
      <c r="EJ371">
        <v>1052.331111111111</v>
      </c>
      <c r="EK371">
        <v>0.3132972592592593</v>
      </c>
      <c r="EL371">
        <v>1042.818888888889</v>
      </c>
      <c r="EM371">
        <v>9.038886296296296</v>
      </c>
      <c r="EN371">
        <v>0.8403132592592593</v>
      </c>
      <c r="EO371">
        <v>0.8121628518518518</v>
      </c>
      <c r="EP371">
        <v>4.407171851851852</v>
      </c>
      <c r="EQ371">
        <v>3.921684074074073</v>
      </c>
      <c r="ER371">
        <v>2000.011481481482</v>
      </c>
      <c r="ES371">
        <v>0.9799972222222222</v>
      </c>
      <c r="ET371">
        <v>0.02000267777777778</v>
      </c>
      <c r="EU371">
        <v>0</v>
      </c>
      <c r="EV371">
        <v>218.8682592592593</v>
      </c>
      <c r="EW371">
        <v>5.00078</v>
      </c>
      <c r="EX371">
        <v>4288.274814814814</v>
      </c>
      <c r="EY371">
        <v>16379.71481481482</v>
      </c>
      <c r="EZ371">
        <v>36.82622222222222</v>
      </c>
      <c r="FA371">
        <v>38.30529629629629</v>
      </c>
      <c r="FB371">
        <v>37.41185185185185</v>
      </c>
      <c r="FC371">
        <v>37.52048148148148</v>
      </c>
      <c r="FD371">
        <v>37.52525925925926</v>
      </c>
      <c r="FE371">
        <v>1955.101481481482</v>
      </c>
      <c r="FF371">
        <v>39.91</v>
      </c>
      <c r="FG371">
        <v>0</v>
      </c>
      <c r="FH371">
        <v>1679599907.6</v>
      </c>
      <c r="FI371">
        <v>0</v>
      </c>
      <c r="FJ371">
        <v>218.90564</v>
      </c>
      <c r="FK371">
        <v>-0.1530000170647646</v>
      </c>
      <c r="FL371">
        <v>-13.81999998637133</v>
      </c>
      <c r="FM371">
        <v>4288.222400000001</v>
      </c>
      <c r="FN371">
        <v>15</v>
      </c>
      <c r="FO371">
        <v>0</v>
      </c>
      <c r="FP371" t="s">
        <v>431</v>
      </c>
      <c r="FQ371">
        <v>1679534178</v>
      </c>
      <c r="FR371">
        <v>1679534178</v>
      </c>
      <c r="FS371">
        <v>0</v>
      </c>
      <c r="FT371">
        <v>-0.28</v>
      </c>
      <c r="FU371">
        <v>-0.024</v>
      </c>
      <c r="FV371">
        <v>-0.959</v>
      </c>
      <c r="FW371">
        <v>0.24</v>
      </c>
      <c r="FX371">
        <v>420</v>
      </c>
      <c r="FY371">
        <v>23</v>
      </c>
      <c r="FZ371">
        <v>0.47</v>
      </c>
      <c r="GA371">
        <v>0.34</v>
      </c>
      <c r="GB371">
        <v>-27.46363</v>
      </c>
      <c r="GC371">
        <v>-1.924743714821764</v>
      </c>
      <c r="GD371">
        <v>0.2030805187604166</v>
      </c>
      <c r="GE371">
        <v>0</v>
      </c>
      <c r="GF371">
        <v>0.313173425</v>
      </c>
      <c r="GG371">
        <v>-0.001475313320825712</v>
      </c>
      <c r="GH371">
        <v>0.001433852779881882</v>
      </c>
      <c r="GI371">
        <v>1</v>
      </c>
      <c r="GJ371">
        <v>1</v>
      </c>
      <c r="GK371">
        <v>2</v>
      </c>
      <c r="GL371" t="s">
        <v>438</v>
      </c>
      <c r="GM371">
        <v>3.10103</v>
      </c>
      <c r="GN371">
        <v>2.73549</v>
      </c>
      <c r="GO371">
        <v>0.16433</v>
      </c>
      <c r="GP371">
        <v>0.16703</v>
      </c>
      <c r="GQ371">
        <v>0.0539374</v>
      </c>
      <c r="GR371">
        <v>0.0531951</v>
      </c>
      <c r="GS371">
        <v>21508.2</v>
      </c>
      <c r="GT371">
        <v>21172.5</v>
      </c>
      <c r="GU371">
        <v>26277.3</v>
      </c>
      <c r="GV371">
        <v>25748.8</v>
      </c>
      <c r="GW371">
        <v>39937.3</v>
      </c>
      <c r="GX371">
        <v>37225.7</v>
      </c>
      <c r="GY371">
        <v>45980.9</v>
      </c>
      <c r="GZ371">
        <v>42528.4</v>
      </c>
      <c r="HA371">
        <v>1.91535</v>
      </c>
      <c r="HB371">
        <v>1.89433</v>
      </c>
      <c r="HC371">
        <v>0.0265837</v>
      </c>
      <c r="HD371">
        <v>0</v>
      </c>
      <c r="HE371">
        <v>19.5457</v>
      </c>
      <c r="HF371">
        <v>999.9</v>
      </c>
      <c r="HG371">
        <v>51.5</v>
      </c>
      <c r="HH371">
        <v>31.1</v>
      </c>
      <c r="HI371">
        <v>26.0058</v>
      </c>
      <c r="HJ371">
        <v>61.501</v>
      </c>
      <c r="HK371">
        <v>27.0593</v>
      </c>
      <c r="HL371">
        <v>1</v>
      </c>
      <c r="HM371">
        <v>-0.0557495</v>
      </c>
      <c r="HN371">
        <v>4.39115</v>
      </c>
      <c r="HO371">
        <v>20.2215</v>
      </c>
      <c r="HP371">
        <v>5.214</v>
      </c>
      <c r="HQ371">
        <v>11.98</v>
      </c>
      <c r="HR371">
        <v>4.96465</v>
      </c>
      <c r="HS371">
        <v>3.27397</v>
      </c>
      <c r="HT371">
        <v>9999</v>
      </c>
      <c r="HU371">
        <v>9999</v>
      </c>
      <c r="HV371">
        <v>9999</v>
      </c>
      <c r="HW371">
        <v>947.7</v>
      </c>
      <c r="HX371">
        <v>1.86417</v>
      </c>
      <c r="HY371">
        <v>1.8602</v>
      </c>
      <c r="HZ371">
        <v>1.85837</v>
      </c>
      <c r="IA371">
        <v>1.85989</v>
      </c>
      <c r="IB371">
        <v>1.85993</v>
      </c>
      <c r="IC371">
        <v>1.85837</v>
      </c>
      <c r="ID371">
        <v>1.85745</v>
      </c>
      <c r="IE371">
        <v>1.85242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-1.26</v>
      </c>
      <c r="IT371">
        <v>0.0234</v>
      </c>
      <c r="IU371">
        <v>-0.5891744028237311</v>
      </c>
      <c r="IV371">
        <v>-0.0006081720161346494</v>
      </c>
      <c r="IW371">
        <v>3.947263475418304E-08</v>
      </c>
      <c r="IX371">
        <v>-7.653394517336614E-11</v>
      </c>
      <c r="IY371">
        <v>-0.01330630678119377</v>
      </c>
      <c r="IZ371">
        <v>-0.002774667420174413</v>
      </c>
      <c r="JA371">
        <v>0.0007719211080729641</v>
      </c>
      <c r="JB371">
        <v>-5.590676843868882E-06</v>
      </c>
      <c r="JC371">
        <v>2</v>
      </c>
      <c r="JD371">
        <v>1990</v>
      </c>
      <c r="JE371">
        <v>1</v>
      </c>
      <c r="JF371">
        <v>24</v>
      </c>
      <c r="JG371">
        <v>1095.8</v>
      </c>
      <c r="JH371">
        <v>1095.8</v>
      </c>
      <c r="JI371">
        <v>2.41699</v>
      </c>
      <c r="JJ371">
        <v>2.62207</v>
      </c>
      <c r="JK371">
        <v>1.49658</v>
      </c>
      <c r="JL371">
        <v>2.39624</v>
      </c>
      <c r="JM371">
        <v>1.54907</v>
      </c>
      <c r="JN371">
        <v>2.39624</v>
      </c>
      <c r="JO371">
        <v>35.7078</v>
      </c>
      <c r="JP371">
        <v>24.1488</v>
      </c>
      <c r="JQ371">
        <v>18</v>
      </c>
      <c r="JR371">
        <v>490.646</v>
      </c>
      <c r="JS371">
        <v>488.479</v>
      </c>
      <c r="JT371">
        <v>14.924</v>
      </c>
      <c r="JU371">
        <v>26.3871</v>
      </c>
      <c r="JV371">
        <v>29.9996</v>
      </c>
      <c r="JW371">
        <v>26.5584</v>
      </c>
      <c r="JX371">
        <v>26.5239</v>
      </c>
      <c r="JY371">
        <v>48.5022</v>
      </c>
      <c r="JZ371">
        <v>58.9467</v>
      </c>
      <c r="KA371">
        <v>0</v>
      </c>
      <c r="KB371">
        <v>14.9375</v>
      </c>
      <c r="KC371">
        <v>1089.48</v>
      </c>
      <c r="KD371">
        <v>9.14405</v>
      </c>
      <c r="KE371">
        <v>100.458</v>
      </c>
      <c r="KF371">
        <v>100.89</v>
      </c>
    </row>
    <row r="372" spans="1:292">
      <c r="A372">
        <v>354</v>
      </c>
      <c r="B372">
        <v>1679599931.5</v>
      </c>
      <c r="C372">
        <v>9192.900000095367</v>
      </c>
      <c r="D372" t="s">
        <v>1143</v>
      </c>
      <c r="E372" t="s">
        <v>1144</v>
      </c>
      <c r="F372">
        <v>5</v>
      </c>
      <c r="G372" t="s">
        <v>1014</v>
      </c>
      <c r="H372">
        <v>1679599923.714286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1084.073476703996</v>
      </c>
      <c r="AJ372">
        <v>1065.153454545454</v>
      </c>
      <c r="AK372">
        <v>3.343408820720557</v>
      </c>
      <c r="AL372">
        <v>67.05135137521688</v>
      </c>
      <c r="AM372">
        <f>(AO372 - AN372 + DX372*1E3/(8.314*(DZ372+273.15)) * AQ372/DW372 * AP372) * DW372/(100*DK372) * 1000/(1000 - AO372)</f>
        <v>0</v>
      </c>
      <c r="AN372">
        <v>9.036413334811634</v>
      </c>
      <c r="AO372">
        <v>9.354949333333332</v>
      </c>
      <c r="AP372">
        <v>1.139870978151348E-06</v>
      </c>
      <c r="AQ372">
        <v>92.80310734699576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2.7</v>
      </c>
      <c r="DL372">
        <v>0.5</v>
      </c>
      <c r="DM372" t="s">
        <v>430</v>
      </c>
      <c r="DN372">
        <v>2</v>
      </c>
      <c r="DO372" t="b">
        <v>1</v>
      </c>
      <c r="DP372">
        <v>1679599923.714286</v>
      </c>
      <c r="DQ372">
        <v>1030.935357142857</v>
      </c>
      <c r="DR372">
        <v>1058.567142857143</v>
      </c>
      <c r="DS372">
        <v>9.352004642857143</v>
      </c>
      <c r="DT372">
        <v>9.041481785714284</v>
      </c>
      <c r="DU372">
        <v>1032.195357142857</v>
      </c>
      <c r="DV372">
        <v>9.328559642857144</v>
      </c>
      <c r="DW372">
        <v>500.0106785714287</v>
      </c>
      <c r="DX372">
        <v>89.85218214285715</v>
      </c>
      <c r="DY372">
        <v>0.09999318214285714</v>
      </c>
      <c r="DZ372">
        <v>18.70630714285714</v>
      </c>
      <c r="EA372">
        <v>19.98338928571428</v>
      </c>
      <c r="EB372">
        <v>999.9000000000002</v>
      </c>
      <c r="EC372">
        <v>0</v>
      </c>
      <c r="ED372">
        <v>0</v>
      </c>
      <c r="EE372">
        <v>10008.61678571429</v>
      </c>
      <c r="EF372">
        <v>0</v>
      </c>
      <c r="EG372">
        <v>11.7178</v>
      </c>
      <c r="EH372">
        <v>-27.63202142857143</v>
      </c>
      <c r="EI372">
        <v>1040.668928571429</v>
      </c>
      <c r="EJ372">
        <v>1068.227142857143</v>
      </c>
      <c r="EK372">
        <v>0.3105236428571428</v>
      </c>
      <c r="EL372">
        <v>1058.567142857143</v>
      </c>
      <c r="EM372">
        <v>9.041481785714284</v>
      </c>
      <c r="EN372">
        <v>0.8402979285714285</v>
      </c>
      <c r="EO372">
        <v>0.8123967857142859</v>
      </c>
      <c r="EP372">
        <v>4.406911428571428</v>
      </c>
      <c r="EQ372">
        <v>3.925773214285715</v>
      </c>
      <c r="ER372">
        <v>2000.015</v>
      </c>
      <c r="ES372">
        <v>0.9799971785714285</v>
      </c>
      <c r="ET372">
        <v>0.02000272142857142</v>
      </c>
      <c r="EU372">
        <v>0</v>
      </c>
      <c r="EV372">
        <v>218.8280357142857</v>
      </c>
      <c r="EW372">
        <v>5.00078</v>
      </c>
      <c r="EX372">
        <v>4287.302142857144</v>
      </c>
      <c r="EY372">
        <v>16379.73571428572</v>
      </c>
      <c r="EZ372">
        <v>36.79675</v>
      </c>
      <c r="FA372">
        <v>38.28546428571428</v>
      </c>
      <c r="FB372">
        <v>37.37928571428571</v>
      </c>
      <c r="FC372">
        <v>37.50410714285714</v>
      </c>
      <c r="FD372">
        <v>37.48632142857143</v>
      </c>
      <c r="FE372">
        <v>1955.105</v>
      </c>
      <c r="FF372">
        <v>39.91</v>
      </c>
      <c r="FG372">
        <v>0</v>
      </c>
      <c r="FH372">
        <v>1679599913</v>
      </c>
      <c r="FI372">
        <v>0</v>
      </c>
      <c r="FJ372">
        <v>218.8890384615385</v>
      </c>
      <c r="FK372">
        <v>-1.076000008688811</v>
      </c>
      <c r="FL372">
        <v>-13.33470081606661</v>
      </c>
      <c r="FM372">
        <v>4287.106153846154</v>
      </c>
      <c r="FN372">
        <v>15</v>
      </c>
      <c r="FO372">
        <v>0</v>
      </c>
      <c r="FP372" t="s">
        <v>431</v>
      </c>
      <c r="FQ372">
        <v>1679534178</v>
      </c>
      <c r="FR372">
        <v>1679534178</v>
      </c>
      <c r="FS372">
        <v>0</v>
      </c>
      <c r="FT372">
        <v>-0.28</v>
      </c>
      <c r="FU372">
        <v>-0.024</v>
      </c>
      <c r="FV372">
        <v>-0.959</v>
      </c>
      <c r="FW372">
        <v>0.24</v>
      </c>
      <c r="FX372">
        <v>420</v>
      </c>
      <c r="FY372">
        <v>23</v>
      </c>
      <c r="FZ372">
        <v>0.47</v>
      </c>
      <c r="GA372">
        <v>0.34</v>
      </c>
      <c r="GB372">
        <v>-27.5666487804878</v>
      </c>
      <c r="GC372">
        <v>-1.049280836236922</v>
      </c>
      <c r="GD372">
        <v>0.1292660918358434</v>
      </c>
      <c r="GE372">
        <v>0</v>
      </c>
      <c r="GF372">
        <v>0.3122895609756097</v>
      </c>
      <c r="GG372">
        <v>-0.01890612543554072</v>
      </c>
      <c r="GH372">
        <v>0.00466929710095788</v>
      </c>
      <c r="GI372">
        <v>1</v>
      </c>
      <c r="GJ372">
        <v>1</v>
      </c>
      <c r="GK372">
        <v>2</v>
      </c>
      <c r="GL372" t="s">
        <v>438</v>
      </c>
      <c r="GM372">
        <v>3.10122</v>
      </c>
      <c r="GN372">
        <v>2.73546</v>
      </c>
      <c r="GO372">
        <v>0.165985</v>
      </c>
      <c r="GP372">
        <v>0.168677</v>
      </c>
      <c r="GQ372">
        <v>0.0539601</v>
      </c>
      <c r="GR372">
        <v>0.0533935</v>
      </c>
      <c r="GS372">
        <v>21465.8</v>
      </c>
      <c r="GT372">
        <v>21130.9</v>
      </c>
      <c r="GU372">
        <v>26277.5</v>
      </c>
      <c r="GV372">
        <v>25749.2</v>
      </c>
      <c r="GW372">
        <v>39937.1</v>
      </c>
      <c r="GX372">
        <v>37218.5</v>
      </c>
      <c r="GY372">
        <v>45981.6</v>
      </c>
      <c r="GZ372">
        <v>42528.8</v>
      </c>
      <c r="HA372">
        <v>1.9156</v>
      </c>
      <c r="HB372">
        <v>1.89417</v>
      </c>
      <c r="HC372">
        <v>0.0265315</v>
      </c>
      <c r="HD372">
        <v>0</v>
      </c>
      <c r="HE372">
        <v>19.5457</v>
      </c>
      <c r="HF372">
        <v>999.9</v>
      </c>
      <c r="HG372">
        <v>51.5</v>
      </c>
      <c r="HH372">
        <v>31.1</v>
      </c>
      <c r="HI372">
        <v>26.0048</v>
      </c>
      <c r="HJ372">
        <v>61.001</v>
      </c>
      <c r="HK372">
        <v>26.875</v>
      </c>
      <c r="HL372">
        <v>1</v>
      </c>
      <c r="HM372">
        <v>-0.0563694</v>
      </c>
      <c r="HN372">
        <v>4.36341</v>
      </c>
      <c r="HO372">
        <v>20.2219</v>
      </c>
      <c r="HP372">
        <v>5.21489</v>
      </c>
      <c r="HQ372">
        <v>11.98</v>
      </c>
      <c r="HR372">
        <v>4.96475</v>
      </c>
      <c r="HS372">
        <v>3.2741</v>
      </c>
      <c r="HT372">
        <v>9999</v>
      </c>
      <c r="HU372">
        <v>9999</v>
      </c>
      <c r="HV372">
        <v>9999</v>
      </c>
      <c r="HW372">
        <v>947.7</v>
      </c>
      <c r="HX372">
        <v>1.86418</v>
      </c>
      <c r="HY372">
        <v>1.8602</v>
      </c>
      <c r="HZ372">
        <v>1.85837</v>
      </c>
      <c r="IA372">
        <v>1.85989</v>
      </c>
      <c r="IB372">
        <v>1.85992</v>
      </c>
      <c r="IC372">
        <v>1.85837</v>
      </c>
      <c r="ID372">
        <v>1.85745</v>
      </c>
      <c r="IE372">
        <v>1.85242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-1.28</v>
      </c>
      <c r="IT372">
        <v>0.0235</v>
      </c>
      <c r="IU372">
        <v>-0.5891744028237311</v>
      </c>
      <c r="IV372">
        <v>-0.0006081720161346494</v>
      </c>
      <c r="IW372">
        <v>3.947263475418304E-08</v>
      </c>
      <c r="IX372">
        <v>-7.653394517336614E-11</v>
      </c>
      <c r="IY372">
        <v>-0.01330630678119377</v>
      </c>
      <c r="IZ372">
        <v>-0.002774667420174413</v>
      </c>
      <c r="JA372">
        <v>0.0007719211080729641</v>
      </c>
      <c r="JB372">
        <v>-5.590676843868882E-06</v>
      </c>
      <c r="JC372">
        <v>2</v>
      </c>
      <c r="JD372">
        <v>1990</v>
      </c>
      <c r="JE372">
        <v>1</v>
      </c>
      <c r="JF372">
        <v>24</v>
      </c>
      <c r="JG372">
        <v>1095.9</v>
      </c>
      <c r="JH372">
        <v>1095.9</v>
      </c>
      <c r="JI372">
        <v>2.44507</v>
      </c>
      <c r="JJ372">
        <v>2.61719</v>
      </c>
      <c r="JK372">
        <v>1.49658</v>
      </c>
      <c r="JL372">
        <v>2.39624</v>
      </c>
      <c r="JM372">
        <v>1.54907</v>
      </c>
      <c r="JN372">
        <v>2.34253</v>
      </c>
      <c r="JO372">
        <v>35.7078</v>
      </c>
      <c r="JP372">
        <v>24.1838</v>
      </c>
      <c r="JQ372">
        <v>18</v>
      </c>
      <c r="JR372">
        <v>490.755</v>
      </c>
      <c r="JS372">
        <v>488.349</v>
      </c>
      <c r="JT372">
        <v>14.9357</v>
      </c>
      <c r="JU372">
        <v>26.3826</v>
      </c>
      <c r="JV372">
        <v>29.9995</v>
      </c>
      <c r="JW372">
        <v>26.5539</v>
      </c>
      <c r="JX372">
        <v>26.5201</v>
      </c>
      <c r="JY372">
        <v>49.072</v>
      </c>
      <c r="JZ372">
        <v>58.9467</v>
      </c>
      <c r="KA372">
        <v>0</v>
      </c>
      <c r="KB372">
        <v>14.9478</v>
      </c>
      <c r="KC372">
        <v>1102.84</v>
      </c>
      <c r="KD372">
        <v>9.14359</v>
      </c>
      <c r="KE372">
        <v>100.459</v>
      </c>
      <c r="KF372">
        <v>100.891</v>
      </c>
    </row>
    <row r="373" spans="1:292">
      <c r="A373">
        <v>355</v>
      </c>
      <c r="B373">
        <v>1679599936.5</v>
      </c>
      <c r="C373">
        <v>9197.900000095367</v>
      </c>
      <c r="D373" t="s">
        <v>1145</v>
      </c>
      <c r="E373" t="s">
        <v>1146</v>
      </c>
      <c r="F373">
        <v>5</v>
      </c>
      <c r="G373" t="s">
        <v>1014</v>
      </c>
      <c r="H373">
        <v>1679599929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1101.040773857544</v>
      </c>
      <c r="AJ373">
        <v>1082.088787878788</v>
      </c>
      <c r="AK373">
        <v>3.382195808751996</v>
      </c>
      <c r="AL373">
        <v>67.05135137521688</v>
      </c>
      <c r="AM373">
        <f>(AO373 - AN373 + DX373*1E3/(8.314*(DZ373+273.15)) * AQ373/DW373 * AP373) * DW373/(100*DK373) * 1000/(1000 - AO373)</f>
        <v>0</v>
      </c>
      <c r="AN373">
        <v>9.09675426929434</v>
      </c>
      <c r="AO373">
        <v>9.379230606060604</v>
      </c>
      <c r="AP373">
        <v>0.005401205028911657</v>
      </c>
      <c r="AQ373">
        <v>92.80310734699576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2.7</v>
      </c>
      <c r="DL373">
        <v>0.5</v>
      </c>
      <c r="DM373" t="s">
        <v>430</v>
      </c>
      <c r="DN373">
        <v>2</v>
      </c>
      <c r="DO373" t="b">
        <v>1</v>
      </c>
      <c r="DP373">
        <v>1679599929</v>
      </c>
      <c r="DQ373">
        <v>1048.551481481481</v>
      </c>
      <c r="DR373">
        <v>1076.266666666667</v>
      </c>
      <c r="DS373">
        <v>9.35722185185185</v>
      </c>
      <c r="DT373">
        <v>9.06117037037037</v>
      </c>
      <c r="DU373">
        <v>1049.824444444444</v>
      </c>
      <c r="DV373">
        <v>9.333724444444446</v>
      </c>
      <c r="DW373">
        <v>500.0088518518519</v>
      </c>
      <c r="DX373">
        <v>89.85233703703705</v>
      </c>
      <c r="DY373">
        <v>0.09990694444444444</v>
      </c>
      <c r="DZ373">
        <v>18.70854074074074</v>
      </c>
      <c r="EA373">
        <v>19.98647407407407</v>
      </c>
      <c r="EB373">
        <v>999.9000000000001</v>
      </c>
      <c r="EC373">
        <v>0</v>
      </c>
      <c r="ED373">
        <v>0</v>
      </c>
      <c r="EE373">
        <v>10011.87148148148</v>
      </c>
      <c r="EF373">
        <v>0</v>
      </c>
      <c r="EG373">
        <v>11.7178</v>
      </c>
      <c r="EH373">
        <v>-27.71584814814815</v>
      </c>
      <c r="EI373">
        <v>1058.455555555556</v>
      </c>
      <c r="EJ373">
        <v>1086.111111111111</v>
      </c>
      <c r="EK373">
        <v>0.2960521481481482</v>
      </c>
      <c r="EL373">
        <v>1076.266666666667</v>
      </c>
      <c r="EM373">
        <v>9.06117037037037</v>
      </c>
      <c r="EN373">
        <v>0.8407682222222221</v>
      </c>
      <c r="EO373">
        <v>0.8141674074074075</v>
      </c>
      <c r="EP373">
        <v>4.414894444444445</v>
      </c>
      <c r="EQ373">
        <v>3.956680740740741</v>
      </c>
      <c r="ER373">
        <v>2000.003333333334</v>
      </c>
      <c r="ES373">
        <v>0.979997</v>
      </c>
      <c r="ET373">
        <v>0.0200029</v>
      </c>
      <c r="EU373">
        <v>0</v>
      </c>
      <c r="EV373">
        <v>218.7841851851852</v>
      </c>
      <c r="EW373">
        <v>5.00078</v>
      </c>
      <c r="EX373">
        <v>4286.045185185185</v>
      </c>
      <c r="EY373">
        <v>16379.64074074074</v>
      </c>
      <c r="EZ373">
        <v>36.77296296296296</v>
      </c>
      <c r="FA373">
        <v>38.27755555555555</v>
      </c>
      <c r="FB373">
        <v>37.3632962962963</v>
      </c>
      <c r="FC373">
        <v>37.49040740740741</v>
      </c>
      <c r="FD373">
        <v>37.47418518518518</v>
      </c>
      <c r="FE373">
        <v>1955.093333333333</v>
      </c>
      <c r="FF373">
        <v>39.91</v>
      </c>
      <c r="FG373">
        <v>0</v>
      </c>
      <c r="FH373">
        <v>1679599917.8</v>
      </c>
      <c r="FI373">
        <v>0</v>
      </c>
      <c r="FJ373">
        <v>218.8025</v>
      </c>
      <c r="FK373">
        <v>-0.8891282200609718</v>
      </c>
      <c r="FL373">
        <v>-13.85675212528833</v>
      </c>
      <c r="FM373">
        <v>4285.977307692307</v>
      </c>
      <c r="FN373">
        <v>15</v>
      </c>
      <c r="FO373">
        <v>0</v>
      </c>
      <c r="FP373" t="s">
        <v>431</v>
      </c>
      <c r="FQ373">
        <v>1679534178</v>
      </c>
      <c r="FR373">
        <v>1679534178</v>
      </c>
      <c r="FS373">
        <v>0</v>
      </c>
      <c r="FT373">
        <v>-0.28</v>
      </c>
      <c r="FU373">
        <v>-0.024</v>
      </c>
      <c r="FV373">
        <v>-0.959</v>
      </c>
      <c r="FW373">
        <v>0.24</v>
      </c>
      <c r="FX373">
        <v>420</v>
      </c>
      <c r="FY373">
        <v>23</v>
      </c>
      <c r="FZ373">
        <v>0.47</v>
      </c>
      <c r="GA373">
        <v>0.34</v>
      </c>
      <c r="GB373">
        <v>-27.6671875</v>
      </c>
      <c r="GC373">
        <v>-0.9035358348967287</v>
      </c>
      <c r="GD373">
        <v>0.1161619132665691</v>
      </c>
      <c r="GE373">
        <v>0</v>
      </c>
      <c r="GF373">
        <v>0.300545375</v>
      </c>
      <c r="GG373">
        <v>-0.1557811969981246</v>
      </c>
      <c r="GH373">
        <v>0.01866866639142643</v>
      </c>
      <c r="GI373">
        <v>1</v>
      </c>
      <c r="GJ373">
        <v>1</v>
      </c>
      <c r="GK373">
        <v>2</v>
      </c>
      <c r="GL373" t="s">
        <v>438</v>
      </c>
      <c r="GM373">
        <v>3.10106</v>
      </c>
      <c r="GN373">
        <v>2.73529</v>
      </c>
      <c r="GO373">
        <v>0.167633</v>
      </c>
      <c r="GP373">
        <v>0.170324</v>
      </c>
      <c r="GQ373">
        <v>0.0540756</v>
      </c>
      <c r="GR373">
        <v>0.0535085</v>
      </c>
      <c r="GS373">
        <v>21423.5</v>
      </c>
      <c r="GT373">
        <v>21089</v>
      </c>
      <c r="GU373">
        <v>26277.7</v>
      </c>
      <c r="GV373">
        <v>25749.1</v>
      </c>
      <c r="GW373">
        <v>39933</v>
      </c>
      <c r="GX373">
        <v>37214.1</v>
      </c>
      <c r="GY373">
        <v>45982.3</v>
      </c>
      <c r="GZ373">
        <v>42528.9</v>
      </c>
      <c r="HA373">
        <v>1.91513</v>
      </c>
      <c r="HB373">
        <v>1.89475</v>
      </c>
      <c r="HC373">
        <v>0.0280365</v>
      </c>
      <c r="HD373">
        <v>0</v>
      </c>
      <c r="HE373">
        <v>19.5474</v>
      </c>
      <c r="HF373">
        <v>999.9</v>
      </c>
      <c r="HG373">
        <v>51.5</v>
      </c>
      <c r="HH373">
        <v>31.1</v>
      </c>
      <c r="HI373">
        <v>26.0066</v>
      </c>
      <c r="HJ373">
        <v>60.951</v>
      </c>
      <c r="HK373">
        <v>26.9431</v>
      </c>
      <c r="HL373">
        <v>1</v>
      </c>
      <c r="HM373">
        <v>-0.0567861</v>
      </c>
      <c r="HN373">
        <v>4.36309</v>
      </c>
      <c r="HO373">
        <v>20.222</v>
      </c>
      <c r="HP373">
        <v>5.21325</v>
      </c>
      <c r="HQ373">
        <v>11.98</v>
      </c>
      <c r="HR373">
        <v>4.9646</v>
      </c>
      <c r="HS373">
        <v>3.2739</v>
      </c>
      <c r="HT373">
        <v>9999</v>
      </c>
      <c r="HU373">
        <v>9999</v>
      </c>
      <c r="HV373">
        <v>9999</v>
      </c>
      <c r="HW373">
        <v>947.7</v>
      </c>
      <c r="HX373">
        <v>1.86417</v>
      </c>
      <c r="HY373">
        <v>1.8602</v>
      </c>
      <c r="HZ373">
        <v>1.85837</v>
      </c>
      <c r="IA373">
        <v>1.85989</v>
      </c>
      <c r="IB373">
        <v>1.85991</v>
      </c>
      <c r="IC373">
        <v>1.85837</v>
      </c>
      <c r="ID373">
        <v>1.85745</v>
      </c>
      <c r="IE373">
        <v>1.85242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-1.3</v>
      </c>
      <c r="IT373">
        <v>0.0237</v>
      </c>
      <c r="IU373">
        <v>-0.5891744028237311</v>
      </c>
      <c r="IV373">
        <v>-0.0006081720161346494</v>
      </c>
      <c r="IW373">
        <v>3.947263475418304E-08</v>
      </c>
      <c r="IX373">
        <v>-7.653394517336614E-11</v>
      </c>
      <c r="IY373">
        <v>-0.01330630678119377</v>
      </c>
      <c r="IZ373">
        <v>-0.002774667420174413</v>
      </c>
      <c r="JA373">
        <v>0.0007719211080729641</v>
      </c>
      <c r="JB373">
        <v>-5.590676843868882E-06</v>
      </c>
      <c r="JC373">
        <v>2</v>
      </c>
      <c r="JD373">
        <v>1990</v>
      </c>
      <c r="JE373">
        <v>1</v>
      </c>
      <c r="JF373">
        <v>24</v>
      </c>
      <c r="JG373">
        <v>1096</v>
      </c>
      <c r="JH373">
        <v>1096</v>
      </c>
      <c r="JI373">
        <v>2.47681</v>
      </c>
      <c r="JJ373">
        <v>2.62817</v>
      </c>
      <c r="JK373">
        <v>1.49658</v>
      </c>
      <c r="JL373">
        <v>2.39746</v>
      </c>
      <c r="JM373">
        <v>1.54907</v>
      </c>
      <c r="JN373">
        <v>2.33154</v>
      </c>
      <c r="JO373">
        <v>35.7078</v>
      </c>
      <c r="JP373">
        <v>24.1751</v>
      </c>
      <c r="JQ373">
        <v>18</v>
      </c>
      <c r="JR373">
        <v>490.444</v>
      </c>
      <c r="JS373">
        <v>488.682</v>
      </c>
      <c r="JT373">
        <v>14.9481</v>
      </c>
      <c r="JU373">
        <v>26.3771</v>
      </c>
      <c r="JV373">
        <v>29.9996</v>
      </c>
      <c r="JW373">
        <v>26.5494</v>
      </c>
      <c r="JX373">
        <v>26.5156</v>
      </c>
      <c r="JY373">
        <v>49.711</v>
      </c>
      <c r="JZ373">
        <v>58.9467</v>
      </c>
      <c r="KA373">
        <v>0</v>
      </c>
      <c r="KB373">
        <v>14.9529</v>
      </c>
      <c r="KC373">
        <v>1122.88</v>
      </c>
      <c r="KD373">
        <v>9.130140000000001</v>
      </c>
      <c r="KE373">
        <v>100.46</v>
      </c>
      <c r="KF373">
        <v>100.891</v>
      </c>
    </row>
    <row r="374" spans="1:292">
      <c r="A374">
        <v>356</v>
      </c>
      <c r="B374">
        <v>1679599941.5</v>
      </c>
      <c r="C374">
        <v>9202.900000095367</v>
      </c>
      <c r="D374" t="s">
        <v>1147</v>
      </c>
      <c r="E374" t="s">
        <v>1148</v>
      </c>
      <c r="F374">
        <v>5</v>
      </c>
      <c r="G374" t="s">
        <v>1014</v>
      </c>
      <c r="H374">
        <v>1679599933.714286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1117.917120240964</v>
      </c>
      <c r="AJ374">
        <v>1099.159878787879</v>
      </c>
      <c r="AK374">
        <v>3.415429934266411</v>
      </c>
      <c r="AL374">
        <v>67.05135137521688</v>
      </c>
      <c r="AM374">
        <f>(AO374 - AN374 + DX374*1E3/(8.314*(DZ374+273.15)) * AQ374/DW374 * AP374) * DW374/(100*DK374) * 1000/(1000 - AO374)</f>
        <v>0</v>
      </c>
      <c r="AN374">
        <v>9.104594788773751</v>
      </c>
      <c r="AO374">
        <v>9.39611624242424</v>
      </c>
      <c r="AP374">
        <v>0.001765793184615595</v>
      </c>
      <c r="AQ374">
        <v>92.80310734699576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2.7</v>
      </c>
      <c r="DL374">
        <v>0.5</v>
      </c>
      <c r="DM374" t="s">
        <v>430</v>
      </c>
      <c r="DN374">
        <v>2</v>
      </c>
      <c r="DO374" t="b">
        <v>1</v>
      </c>
      <c r="DP374">
        <v>1679599933.714286</v>
      </c>
      <c r="DQ374">
        <v>1064.341071428571</v>
      </c>
      <c r="DR374">
        <v>1092.036428571429</v>
      </c>
      <c r="DS374">
        <v>9.369489285714286</v>
      </c>
      <c r="DT374">
        <v>9.081882500000001</v>
      </c>
      <c r="DU374">
        <v>1065.626785714285</v>
      </c>
      <c r="DV374">
        <v>9.345868928571429</v>
      </c>
      <c r="DW374">
        <v>499.9961428571428</v>
      </c>
      <c r="DX374">
        <v>89.85210000000002</v>
      </c>
      <c r="DY374">
        <v>0.09999893214285716</v>
      </c>
      <c r="DZ374">
        <v>18.71155357142857</v>
      </c>
      <c r="EA374">
        <v>19.99836428571428</v>
      </c>
      <c r="EB374">
        <v>999.9000000000002</v>
      </c>
      <c r="EC374">
        <v>0</v>
      </c>
      <c r="ED374">
        <v>0</v>
      </c>
      <c r="EE374">
        <v>10006.51392857143</v>
      </c>
      <c r="EF374">
        <v>0</v>
      </c>
      <c r="EG374">
        <v>11.7178</v>
      </c>
      <c r="EH374">
        <v>-27.69536071428571</v>
      </c>
      <c r="EI374">
        <v>1074.4075</v>
      </c>
      <c r="EJ374">
        <v>1102.0475</v>
      </c>
      <c r="EK374">
        <v>0.2876066071428571</v>
      </c>
      <c r="EL374">
        <v>1092.036428571429</v>
      </c>
      <c r="EM374">
        <v>9.081882500000001</v>
      </c>
      <c r="EN374">
        <v>0.8418682857142856</v>
      </c>
      <c r="EO374">
        <v>0.8160263214285715</v>
      </c>
      <c r="EP374">
        <v>4.433549285714285</v>
      </c>
      <c r="EQ374">
        <v>3.989121071428571</v>
      </c>
      <c r="ER374">
        <v>2000.001071428572</v>
      </c>
      <c r="ES374">
        <v>0.9799968571428571</v>
      </c>
      <c r="ET374">
        <v>0.02000304285714285</v>
      </c>
      <c r="EU374">
        <v>0</v>
      </c>
      <c r="EV374">
        <v>218.7635357142857</v>
      </c>
      <c r="EW374">
        <v>5.00078</v>
      </c>
      <c r="EX374">
        <v>4284.944285714286</v>
      </c>
      <c r="EY374">
        <v>16379.62142857143</v>
      </c>
      <c r="EZ374">
        <v>36.73857142857143</v>
      </c>
      <c r="FA374">
        <v>38.26771428571429</v>
      </c>
      <c r="FB374">
        <v>37.32789285714286</v>
      </c>
      <c r="FC374">
        <v>37.46625</v>
      </c>
      <c r="FD374">
        <v>37.42817857142857</v>
      </c>
      <c r="FE374">
        <v>1955.091071428571</v>
      </c>
      <c r="FF374">
        <v>39.91</v>
      </c>
      <c r="FG374">
        <v>0</v>
      </c>
      <c r="FH374">
        <v>1679599922.6</v>
      </c>
      <c r="FI374">
        <v>0</v>
      </c>
      <c r="FJ374">
        <v>218.793076923077</v>
      </c>
      <c r="FK374">
        <v>0.1842734940903787</v>
      </c>
      <c r="FL374">
        <v>-14.96820511162542</v>
      </c>
      <c r="FM374">
        <v>4284.842307692308</v>
      </c>
      <c r="FN374">
        <v>15</v>
      </c>
      <c r="FO374">
        <v>0</v>
      </c>
      <c r="FP374" t="s">
        <v>431</v>
      </c>
      <c r="FQ374">
        <v>1679534178</v>
      </c>
      <c r="FR374">
        <v>1679534178</v>
      </c>
      <c r="FS374">
        <v>0</v>
      </c>
      <c r="FT374">
        <v>-0.28</v>
      </c>
      <c r="FU374">
        <v>-0.024</v>
      </c>
      <c r="FV374">
        <v>-0.959</v>
      </c>
      <c r="FW374">
        <v>0.24</v>
      </c>
      <c r="FX374">
        <v>420</v>
      </c>
      <c r="FY374">
        <v>23</v>
      </c>
      <c r="FZ374">
        <v>0.47</v>
      </c>
      <c r="GA374">
        <v>0.34</v>
      </c>
      <c r="GB374">
        <v>-27.69508292682927</v>
      </c>
      <c r="GC374">
        <v>-0.1699881533100643</v>
      </c>
      <c r="GD374">
        <v>0.09724501342144036</v>
      </c>
      <c r="GE374">
        <v>0</v>
      </c>
      <c r="GF374">
        <v>0.2944115853658537</v>
      </c>
      <c r="GG374">
        <v>-0.1430422996515681</v>
      </c>
      <c r="GH374">
        <v>0.01835226696965907</v>
      </c>
      <c r="GI374">
        <v>1</v>
      </c>
      <c r="GJ374">
        <v>1</v>
      </c>
      <c r="GK374">
        <v>2</v>
      </c>
      <c r="GL374" t="s">
        <v>438</v>
      </c>
      <c r="GM374">
        <v>3.1011</v>
      </c>
      <c r="GN374">
        <v>2.73551</v>
      </c>
      <c r="GO374">
        <v>0.169292</v>
      </c>
      <c r="GP374">
        <v>0.171931</v>
      </c>
      <c r="GQ374">
        <v>0.0541469</v>
      </c>
      <c r="GR374">
        <v>0.0535312</v>
      </c>
      <c r="GS374">
        <v>21381.1</v>
      </c>
      <c r="GT374">
        <v>21048.1</v>
      </c>
      <c r="GU374">
        <v>26278</v>
      </c>
      <c r="GV374">
        <v>25749</v>
      </c>
      <c r="GW374">
        <v>39930.3</v>
      </c>
      <c r="GX374">
        <v>37214</v>
      </c>
      <c r="GY374">
        <v>45982.4</v>
      </c>
      <c r="GZ374">
        <v>42529.6</v>
      </c>
      <c r="HA374">
        <v>1.91562</v>
      </c>
      <c r="HB374">
        <v>1.89473</v>
      </c>
      <c r="HC374">
        <v>0.0283569</v>
      </c>
      <c r="HD374">
        <v>0</v>
      </c>
      <c r="HE374">
        <v>19.5483</v>
      </c>
      <c r="HF374">
        <v>999.9</v>
      </c>
      <c r="HG374">
        <v>51.5</v>
      </c>
      <c r="HH374">
        <v>31.1</v>
      </c>
      <c r="HI374">
        <v>26.0039</v>
      </c>
      <c r="HJ374">
        <v>61.051</v>
      </c>
      <c r="HK374">
        <v>27.0873</v>
      </c>
      <c r="HL374">
        <v>1</v>
      </c>
      <c r="HM374">
        <v>-0.0572053</v>
      </c>
      <c r="HN374">
        <v>4.43697</v>
      </c>
      <c r="HO374">
        <v>20.2201</v>
      </c>
      <c r="HP374">
        <v>5.214</v>
      </c>
      <c r="HQ374">
        <v>11.98</v>
      </c>
      <c r="HR374">
        <v>4.9646</v>
      </c>
      <c r="HS374">
        <v>3.27395</v>
      </c>
      <c r="HT374">
        <v>9999</v>
      </c>
      <c r="HU374">
        <v>9999</v>
      </c>
      <c r="HV374">
        <v>9999</v>
      </c>
      <c r="HW374">
        <v>947.7</v>
      </c>
      <c r="HX374">
        <v>1.86417</v>
      </c>
      <c r="HY374">
        <v>1.8602</v>
      </c>
      <c r="HZ374">
        <v>1.85837</v>
      </c>
      <c r="IA374">
        <v>1.8599</v>
      </c>
      <c r="IB374">
        <v>1.85993</v>
      </c>
      <c r="IC374">
        <v>1.85837</v>
      </c>
      <c r="ID374">
        <v>1.85745</v>
      </c>
      <c r="IE374">
        <v>1.85242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-1.31</v>
      </c>
      <c r="IT374">
        <v>0.0239</v>
      </c>
      <c r="IU374">
        <v>-0.5891744028237311</v>
      </c>
      <c r="IV374">
        <v>-0.0006081720161346494</v>
      </c>
      <c r="IW374">
        <v>3.947263475418304E-08</v>
      </c>
      <c r="IX374">
        <v>-7.653394517336614E-11</v>
      </c>
      <c r="IY374">
        <v>-0.01330630678119377</v>
      </c>
      <c r="IZ374">
        <v>-0.002774667420174413</v>
      </c>
      <c r="JA374">
        <v>0.0007719211080729641</v>
      </c>
      <c r="JB374">
        <v>-5.590676843868882E-06</v>
      </c>
      <c r="JC374">
        <v>2</v>
      </c>
      <c r="JD374">
        <v>1990</v>
      </c>
      <c r="JE374">
        <v>1</v>
      </c>
      <c r="JF374">
        <v>24</v>
      </c>
      <c r="JG374">
        <v>1096.1</v>
      </c>
      <c r="JH374">
        <v>1096.1</v>
      </c>
      <c r="JI374">
        <v>2.5061</v>
      </c>
      <c r="JJ374">
        <v>2.62329</v>
      </c>
      <c r="JK374">
        <v>1.49658</v>
      </c>
      <c r="JL374">
        <v>2.39868</v>
      </c>
      <c r="JM374">
        <v>1.54907</v>
      </c>
      <c r="JN374">
        <v>2.36328</v>
      </c>
      <c r="JO374">
        <v>35.6845</v>
      </c>
      <c r="JP374">
        <v>24.1751</v>
      </c>
      <c r="JQ374">
        <v>18</v>
      </c>
      <c r="JR374">
        <v>490.698</v>
      </c>
      <c r="JS374">
        <v>488.627</v>
      </c>
      <c r="JT374">
        <v>14.9551</v>
      </c>
      <c r="JU374">
        <v>26.3715</v>
      </c>
      <c r="JV374">
        <v>29.9996</v>
      </c>
      <c r="JW374">
        <v>26.545</v>
      </c>
      <c r="JX374">
        <v>26.5112</v>
      </c>
      <c r="JY374">
        <v>50.2789</v>
      </c>
      <c r="JZ374">
        <v>58.9467</v>
      </c>
      <c r="KA374">
        <v>0</v>
      </c>
      <c r="KB374">
        <v>14.8543</v>
      </c>
      <c r="KC374">
        <v>1136.24</v>
      </c>
      <c r="KD374">
        <v>9.130140000000001</v>
      </c>
      <c r="KE374">
        <v>100.461</v>
      </c>
      <c r="KF374">
        <v>100.892</v>
      </c>
    </row>
    <row r="375" spans="1:292">
      <c r="A375">
        <v>357</v>
      </c>
      <c r="B375">
        <v>1679599946.5</v>
      </c>
      <c r="C375">
        <v>9207.900000095367</v>
      </c>
      <c r="D375" t="s">
        <v>1149</v>
      </c>
      <c r="E375" t="s">
        <v>1150</v>
      </c>
      <c r="F375">
        <v>5</v>
      </c>
      <c r="G375" t="s">
        <v>1014</v>
      </c>
      <c r="H375">
        <v>1679599939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1134.912979193596</v>
      </c>
      <c r="AJ375">
        <v>1115.974484848485</v>
      </c>
      <c r="AK375">
        <v>3.351755604247323</v>
      </c>
      <c r="AL375">
        <v>67.05135137521688</v>
      </c>
      <c r="AM375">
        <f>(AO375 - AN375 + DX375*1E3/(8.314*(DZ375+273.15)) * AQ375/DW375 * AP375) * DW375/(100*DK375) * 1000/(1000 - AO375)</f>
        <v>0</v>
      </c>
      <c r="AN375">
        <v>9.106639468194937</v>
      </c>
      <c r="AO375">
        <v>9.405234242424234</v>
      </c>
      <c r="AP375">
        <v>0.000489132045586393</v>
      </c>
      <c r="AQ375">
        <v>92.80310734699576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2.7</v>
      </c>
      <c r="DL375">
        <v>0.5</v>
      </c>
      <c r="DM375" t="s">
        <v>430</v>
      </c>
      <c r="DN375">
        <v>2</v>
      </c>
      <c r="DO375" t="b">
        <v>1</v>
      </c>
      <c r="DP375">
        <v>1679599939</v>
      </c>
      <c r="DQ375">
        <v>1082.04962962963</v>
      </c>
      <c r="DR375">
        <v>1109.762592592593</v>
      </c>
      <c r="DS375">
        <v>9.386798518518519</v>
      </c>
      <c r="DT375">
        <v>9.103668148148149</v>
      </c>
      <c r="DU375">
        <v>1083.34962962963</v>
      </c>
      <c r="DV375">
        <v>9.363000740740741</v>
      </c>
      <c r="DW375">
        <v>500.0005925925926</v>
      </c>
      <c r="DX375">
        <v>89.8517074074074</v>
      </c>
      <c r="DY375">
        <v>0.1000708925925926</v>
      </c>
      <c r="DZ375">
        <v>18.71267407407408</v>
      </c>
      <c r="EA375">
        <v>20.00799259259259</v>
      </c>
      <c r="EB375">
        <v>999.9000000000001</v>
      </c>
      <c r="EC375">
        <v>0</v>
      </c>
      <c r="ED375">
        <v>0</v>
      </c>
      <c r="EE375">
        <v>9991.803333333333</v>
      </c>
      <c r="EF375">
        <v>0</v>
      </c>
      <c r="EG375">
        <v>11.7178</v>
      </c>
      <c r="EH375">
        <v>-27.71185555555556</v>
      </c>
      <c r="EI375">
        <v>1092.302962962963</v>
      </c>
      <c r="EJ375">
        <v>1119.959259259259</v>
      </c>
      <c r="EK375">
        <v>0.2831291481481482</v>
      </c>
      <c r="EL375">
        <v>1109.762592592593</v>
      </c>
      <c r="EM375">
        <v>9.103668148148149</v>
      </c>
      <c r="EN375">
        <v>0.8434198148148148</v>
      </c>
      <c r="EO375">
        <v>0.8179802222222222</v>
      </c>
      <c r="EP375">
        <v>4.459847037037036</v>
      </c>
      <c r="EQ375">
        <v>4.023212222222223</v>
      </c>
      <c r="ER375">
        <v>1999.99</v>
      </c>
      <c r="ES375">
        <v>0.9799966666666667</v>
      </c>
      <c r="ET375">
        <v>0.02000323333333333</v>
      </c>
      <c r="EU375">
        <v>0</v>
      </c>
      <c r="EV375">
        <v>218.7758888888889</v>
      </c>
      <c r="EW375">
        <v>5.00078</v>
      </c>
      <c r="EX375">
        <v>4283.71037037037</v>
      </c>
      <c r="EY375">
        <v>16379.53703703703</v>
      </c>
      <c r="EZ375">
        <v>36.71044444444445</v>
      </c>
      <c r="FA375">
        <v>38.24985185185186</v>
      </c>
      <c r="FB375">
        <v>37.23359259259259</v>
      </c>
      <c r="FC375">
        <v>37.44422222222222</v>
      </c>
      <c r="FD375">
        <v>37.44418518518518</v>
      </c>
      <c r="FE375">
        <v>1955.08</v>
      </c>
      <c r="FF375">
        <v>39.91</v>
      </c>
      <c r="FG375">
        <v>0</v>
      </c>
      <c r="FH375">
        <v>1679599928</v>
      </c>
      <c r="FI375">
        <v>0</v>
      </c>
      <c r="FJ375">
        <v>218.77404</v>
      </c>
      <c r="FK375">
        <v>0.3843846153702321</v>
      </c>
      <c r="FL375">
        <v>-11.92923074457378</v>
      </c>
      <c r="FM375">
        <v>4283.593599999999</v>
      </c>
      <c r="FN375">
        <v>15</v>
      </c>
      <c r="FO375">
        <v>0</v>
      </c>
      <c r="FP375" t="s">
        <v>431</v>
      </c>
      <c r="FQ375">
        <v>1679534178</v>
      </c>
      <c r="FR375">
        <v>1679534178</v>
      </c>
      <c r="FS375">
        <v>0</v>
      </c>
      <c r="FT375">
        <v>-0.28</v>
      </c>
      <c r="FU375">
        <v>-0.024</v>
      </c>
      <c r="FV375">
        <v>-0.959</v>
      </c>
      <c r="FW375">
        <v>0.24</v>
      </c>
      <c r="FX375">
        <v>420</v>
      </c>
      <c r="FY375">
        <v>23</v>
      </c>
      <c r="FZ375">
        <v>0.47</v>
      </c>
      <c r="GA375">
        <v>0.34</v>
      </c>
      <c r="GB375">
        <v>-27.6990575</v>
      </c>
      <c r="GC375">
        <v>-0.05358461538457812</v>
      </c>
      <c r="GD375">
        <v>0.1012555279663782</v>
      </c>
      <c r="GE375">
        <v>1</v>
      </c>
      <c r="GF375">
        <v>0.2887997</v>
      </c>
      <c r="GG375">
        <v>-0.02705979737335883</v>
      </c>
      <c r="GH375">
        <v>0.01474580621431056</v>
      </c>
      <c r="GI375">
        <v>1</v>
      </c>
      <c r="GJ375">
        <v>2</v>
      </c>
      <c r="GK375">
        <v>2</v>
      </c>
      <c r="GL375" t="s">
        <v>432</v>
      </c>
      <c r="GM375">
        <v>3.10114</v>
      </c>
      <c r="GN375">
        <v>2.7352</v>
      </c>
      <c r="GO375">
        <v>0.170908</v>
      </c>
      <c r="GP375">
        <v>0.173547</v>
      </c>
      <c r="GQ375">
        <v>0.0541851</v>
      </c>
      <c r="GR375">
        <v>0.0535241</v>
      </c>
      <c r="GS375">
        <v>21339.6</v>
      </c>
      <c r="GT375">
        <v>21007.5</v>
      </c>
      <c r="GU375">
        <v>26278</v>
      </c>
      <c r="GV375">
        <v>25749.4</v>
      </c>
      <c r="GW375">
        <v>39929.2</v>
      </c>
      <c r="GX375">
        <v>37214.5</v>
      </c>
      <c r="GY375">
        <v>45982.8</v>
      </c>
      <c r="GZ375">
        <v>42529.5</v>
      </c>
      <c r="HA375">
        <v>1.91572</v>
      </c>
      <c r="HB375">
        <v>1.8949</v>
      </c>
      <c r="HC375">
        <v>0.0276789</v>
      </c>
      <c r="HD375">
        <v>0</v>
      </c>
      <c r="HE375">
        <v>19.5491</v>
      </c>
      <c r="HF375">
        <v>999.9</v>
      </c>
      <c r="HG375">
        <v>51.5</v>
      </c>
      <c r="HH375">
        <v>31.1</v>
      </c>
      <c r="HI375">
        <v>26.0044</v>
      </c>
      <c r="HJ375">
        <v>61.301</v>
      </c>
      <c r="HK375">
        <v>26.871</v>
      </c>
      <c r="HL375">
        <v>1</v>
      </c>
      <c r="HM375">
        <v>-0.0557393</v>
      </c>
      <c r="HN375">
        <v>4.76541</v>
      </c>
      <c r="HO375">
        <v>20.2112</v>
      </c>
      <c r="HP375">
        <v>5.214</v>
      </c>
      <c r="HQ375">
        <v>11.98</v>
      </c>
      <c r="HR375">
        <v>4.9645</v>
      </c>
      <c r="HS375">
        <v>3.27395</v>
      </c>
      <c r="HT375">
        <v>9999</v>
      </c>
      <c r="HU375">
        <v>9999</v>
      </c>
      <c r="HV375">
        <v>9999</v>
      </c>
      <c r="HW375">
        <v>947.7</v>
      </c>
      <c r="HX375">
        <v>1.86418</v>
      </c>
      <c r="HY375">
        <v>1.8602</v>
      </c>
      <c r="HZ375">
        <v>1.85837</v>
      </c>
      <c r="IA375">
        <v>1.85989</v>
      </c>
      <c r="IB375">
        <v>1.85995</v>
      </c>
      <c r="IC375">
        <v>1.85836</v>
      </c>
      <c r="ID375">
        <v>1.85745</v>
      </c>
      <c r="IE375">
        <v>1.85242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-1.32</v>
      </c>
      <c r="IT375">
        <v>0.024</v>
      </c>
      <c r="IU375">
        <v>-0.5891744028237311</v>
      </c>
      <c r="IV375">
        <v>-0.0006081720161346494</v>
      </c>
      <c r="IW375">
        <v>3.947263475418304E-08</v>
      </c>
      <c r="IX375">
        <v>-7.653394517336614E-11</v>
      </c>
      <c r="IY375">
        <v>-0.01330630678119377</v>
      </c>
      <c r="IZ375">
        <v>-0.002774667420174413</v>
      </c>
      <c r="JA375">
        <v>0.0007719211080729641</v>
      </c>
      <c r="JB375">
        <v>-5.590676843868882E-06</v>
      </c>
      <c r="JC375">
        <v>2</v>
      </c>
      <c r="JD375">
        <v>1990</v>
      </c>
      <c r="JE375">
        <v>1</v>
      </c>
      <c r="JF375">
        <v>24</v>
      </c>
      <c r="JG375">
        <v>1096.1</v>
      </c>
      <c r="JH375">
        <v>1096.1</v>
      </c>
      <c r="JI375">
        <v>2.53784</v>
      </c>
      <c r="JJ375">
        <v>2.62451</v>
      </c>
      <c r="JK375">
        <v>1.49658</v>
      </c>
      <c r="JL375">
        <v>2.39746</v>
      </c>
      <c r="JM375">
        <v>1.54907</v>
      </c>
      <c r="JN375">
        <v>2.37427</v>
      </c>
      <c r="JO375">
        <v>35.6845</v>
      </c>
      <c r="JP375">
        <v>24.1751</v>
      </c>
      <c r="JQ375">
        <v>18</v>
      </c>
      <c r="JR375">
        <v>490.72</v>
      </c>
      <c r="JS375">
        <v>488.702</v>
      </c>
      <c r="JT375">
        <v>14.8894</v>
      </c>
      <c r="JU375">
        <v>26.366</v>
      </c>
      <c r="JV375">
        <v>30.0009</v>
      </c>
      <c r="JW375">
        <v>26.5405</v>
      </c>
      <c r="JX375">
        <v>26.5067</v>
      </c>
      <c r="JY375">
        <v>50.9158</v>
      </c>
      <c r="JZ375">
        <v>58.9467</v>
      </c>
      <c r="KA375">
        <v>0</v>
      </c>
      <c r="KB375">
        <v>14.841</v>
      </c>
      <c r="KC375">
        <v>1156.27</v>
      </c>
      <c r="KD375">
        <v>9.130140000000001</v>
      </c>
      <c r="KE375">
        <v>100.462</v>
      </c>
      <c r="KF375">
        <v>100.892</v>
      </c>
    </row>
    <row r="376" spans="1:292">
      <c r="A376">
        <v>358</v>
      </c>
      <c r="B376">
        <v>1679599951.5</v>
      </c>
      <c r="C376">
        <v>9212.900000095367</v>
      </c>
      <c r="D376" t="s">
        <v>1151</v>
      </c>
      <c r="E376" t="s">
        <v>1152</v>
      </c>
      <c r="F376">
        <v>5</v>
      </c>
      <c r="G376" t="s">
        <v>1014</v>
      </c>
      <c r="H376">
        <v>1679599943.714286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1151.861574247709</v>
      </c>
      <c r="AJ376">
        <v>1132.988</v>
      </c>
      <c r="AK376">
        <v>3.399505421653583</v>
      </c>
      <c r="AL376">
        <v>67.05135137521688</v>
      </c>
      <c r="AM376">
        <f>(AO376 - AN376 + DX376*1E3/(8.314*(DZ376+273.15)) * AQ376/DW376 * AP376) * DW376/(100*DK376) * 1000/(1000 - AO376)</f>
        <v>0</v>
      </c>
      <c r="AN376">
        <v>9.106913607893871</v>
      </c>
      <c r="AO376">
        <v>9.410548727272726</v>
      </c>
      <c r="AP376">
        <v>0.0001687703522228688</v>
      </c>
      <c r="AQ376">
        <v>92.80310734699576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2.7</v>
      </c>
      <c r="DL376">
        <v>0.5</v>
      </c>
      <c r="DM376" t="s">
        <v>430</v>
      </c>
      <c r="DN376">
        <v>2</v>
      </c>
      <c r="DO376" t="b">
        <v>1</v>
      </c>
      <c r="DP376">
        <v>1679599943.714286</v>
      </c>
      <c r="DQ376">
        <v>1097.8775</v>
      </c>
      <c r="DR376">
        <v>1125.583214285714</v>
      </c>
      <c r="DS376">
        <v>9.399543571428572</v>
      </c>
      <c r="DT376">
        <v>9.106338928571429</v>
      </c>
      <c r="DU376">
        <v>1099.191071428572</v>
      </c>
      <c r="DV376">
        <v>9.375616785714286</v>
      </c>
      <c r="DW376">
        <v>499.9870357142858</v>
      </c>
      <c r="DX376">
        <v>89.8506</v>
      </c>
      <c r="DY376">
        <v>0.1001093392857143</v>
      </c>
      <c r="DZ376">
        <v>18.71372857142857</v>
      </c>
      <c r="EA376">
        <v>20.01157142857143</v>
      </c>
      <c r="EB376">
        <v>999.9000000000002</v>
      </c>
      <c r="EC376">
        <v>0</v>
      </c>
      <c r="ED376">
        <v>0</v>
      </c>
      <c r="EE376">
        <v>9984.712142857143</v>
      </c>
      <c r="EF376">
        <v>0</v>
      </c>
      <c r="EG376">
        <v>11.7178</v>
      </c>
      <c r="EH376">
        <v>-27.70461785714286</v>
      </c>
      <c r="EI376">
        <v>1108.295357142857</v>
      </c>
      <c r="EJ376">
        <v>1135.927142857143</v>
      </c>
      <c r="EK376">
        <v>0.2932044642857142</v>
      </c>
      <c r="EL376">
        <v>1125.583214285714</v>
      </c>
      <c r="EM376">
        <v>9.106338928571429</v>
      </c>
      <c r="EN376">
        <v>0.8445545357142857</v>
      </c>
      <c r="EO376">
        <v>0.8182099285714285</v>
      </c>
      <c r="EP376">
        <v>4.479061785714285</v>
      </c>
      <c r="EQ376">
        <v>4.027210714285714</v>
      </c>
      <c r="ER376">
        <v>2000.016428571429</v>
      </c>
      <c r="ES376">
        <v>0.9799968571428571</v>
      </c>
      <c r="ET376">
        <v>0.02000304285714286</v>
      </c>
      <c r="EU376">
        <v>0</v>
      </c>
      <c r="EV376">
        <v>218.7560357142857</v>
      </c>
      <c r="EW376">
        <v>5.00078</v>
      </c>
      <c r="EX376">
        <v>4282.797142857143</v>
      </c>
      <c r="EY376">
        <v>16379.75357142857</v>
      </c>
      <c r="EZ376">
        <v>36.69853571428571</v>
      </c>
      <c r="FA376">
        <v>38.23196428571428</v>
      </c>
      <c r="FB376">
        <v>37.21632142857143</v>
      </c>
      <c r="FC376">
        <v>37.41717857142857</v>
      </c>
      <c r="FD376">
        <v>37.43507142857143</v>
      </c>
      <c r="FE376">
        <v>1955.106428571429</v>
      </c>
      <c r="FF376">
        <v>39.91</v>
      </c>
      <c r="FG376">
        <v>0</v>
      </c>
      <c r="FH376">
        <v>1679599932.8</v>
      </c>
      <c r="FI376">
        <v>0</v>
      </c>
      <c r="FJ376">
        <v>218.77468</v>
      </c>
      <c r="FK376">
        <v>-0.3633076930392521</v>
      </c>
      <c r="FL376">
        <v>-11.61153848064729</v>
      </c>
      <c r="FM376">
        <v>4282.6324</v>
      </c>
      <c r="FN376">
        <v>15</v>
      </c>
      <c r="FO376">
        <v>0</v>
      </c>
      <c r="FP376" t="s">
        <v>431</v>
      </c>
      <c r="FQ376">
        <v>1679534178</v>
      </c>
      <c r="FR376">
        <v>1679534178</v>
      </c>
      <c r="FS376">
        <v>0</v>
      </c>
      <c r="FT376">
        <v>-0.28</v>
      </c>
      <c r="FU376">
        <v>-0.024</v>
      </c>
      <c r="FV376">
        <v>-0.959</v>
      </c>
      <c r="FW376">
        <v>0.24</v>
      </c>
      <c r="FX376">
        <v>420</v>
      </c>
      <c r="FY376">
        <v>23</v>
      </c>
      <c r="FZ376">
        <v>0.47</v>
      </c>
      <c r="GA376">
        <v>0.34</v>
      </c>
      <c r="GB376">
        <v>-27.722305</v>
      </c>
      <c r="GC376">
        <v>0.04671669793626845</v>
      </c>
      <c r="GD376">
        <v>0.09654098339565431</v>
      </c>
      <c r="GE376">
        <v>1</v>
      </c>
      <c r="GF376">
        <v>0.287540325</v>
      </c>
      <c r="GG376">
        <v>0.1225078536585352</v>
      </c>
      <c r="GH376">
        <v>0.01214393224904417</v>
      </c>
      <c r="GI376">
        <v>1</v>
      </c>
      <c r="GJ376">
        <v>2</v>
      </c>
      <c r="GK376">
        <v>2</v>
      </c>
      <c r="GL376" t="s">
        <v>432</v>
      </c>
      <c r="GM376">
        <v>3.1011</v>
      </c>
      <c r="GN376">
        <v>2.7353</v>
      </c>
      <c r="GO376">
        <v>0.172523</v>
      </c>
      <c r="GP376">
        <v>0.175139</v>
      </c>
      <c r="GQ376">
        <v>0.0542057</v>
      </c>
      <c r="GR376">
        <v>0.0535202</v>
      </c>
      <c r="GS376">
        <v>21298.2</v>
      </c>
      <c r="GT376">
        <v>20967.2</v>
      </c>
      <c r="GU376">
        <v>26278.1</v>
      </c>
      <c r="GV376">
        <v>25749.6</v>
      </c>
      <c r="GW376">
        <v>39928.5</v>
      </c>
      <c r="GX376">
        <v>37214.9</v>
      </c>
      <c r="GY376">
        <v>45982.8</v>
      </c>
      <c r="GZ376">
        <v>42529.7</v>
      </c>
      <c r="HA376">
        <v>1.91553</v>
      </c>
      <c r="HB376">
        <v>1.89485</v>
      </c>
      <c r="HC376">
        <v>0.0268519</v>
      </c>
      <c r="HD376">
        <v>0</v>
      </c>
      <c r="HE376">
        <v>19.5491</v>
      </c>
      <c r="HF376">
        <v>999.9</v>
      </c>
      <c r="HG376">
        <v>51.5</v>
      </c>
      <c r="HH376">
        <v>31.1</v>
      </c>
      <c r="HI376">
        <v>26.0072</v>
      </c>
      <c r="HJ376">
        <v>60.921</v>
      </c>
      <c r="HK376">
        <v>27.0954</v>
      </c>
      <c r="HL376">
        <v>1</v>
      </c>
      <c r="HM376">
        <v>-0.056283</v>
      </c>
      <c r="HN376">
        <v>4.68283</v>
      </c>
      <c r="HO376">
        <v>20.2135</v>
      </c>
      <c r="HP376">
        <v>5.2137</v>
      </c>
      <c r="HQ376">
        <v>11.98</v>
      </c>
      <c r="HR376">
        <v>4.96465</v>
      </c>
      <c r="HS376">
        <v>3.27395</v>
      </c>
      <c r="HT376">
        <v>9999</v>
      </c>
      <c r="HU376">
        <v>9999</v>
      </c>
      <c r="HV376">
        <v>9999</v>
      </c>
      <c r="HW376">
        <v>947.7</v>
      </c>
      <c r="HX376">
        <v>1.86418</v>
      </c>
      <c r="HY376">
        <v>1.8602</v>
      </c>
      <c r="HZ376">
        <v>1.85837</v>
      </c>
      <c r="IA376">
        <v>1.85989</v>
      </c>
      <c r="IB376">
        <v>1.85993</v>
      </c>
      <c r="IC376">
        <v>1.85837</v>
      </c>
      <c r="ID376">
        <v>1.85745</v>
      </c>
      <c r="IE376">
        <v>1.85242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-1.34</v>
      </c>
      <c r="IT376">
        <v>0.024</v>
      </c>
      <c r="IU376">
        <v>-0.5891744028237311</v>
      </c>
      <c r="IV376">
        <v>-0.0006081720161346494</v>
      </c>
      <c r="IW376">
        <v>3.947263475418304E-08</v>
      </c>
      <c r="IX376">
        <v>-7.653394517336614E-11</v>
      </c>
      <c r="IY376">
        <v>-0.01330630678119377</v>
      </c>
      <c r="IZ376">
        <v>-0.002774667420174413</v>
      </c>
      <c r="JA376">
        <v>0.0007719211080729641</v>
      </c>
      <c r="JB376">
        <v>-5.590676843868882E-06</v>
      </c>
      <c r="JC376">
        <v>2</v>
      </c>
      <c r="JD376">
        <v>1990</v>
      </c>
      <c r="JE376">
        <v>1</v>
      </c>
      <c r="JF376">
        <v>24</v>
      </c>
      <c r="JG376">
        <v>1096.2</v>
      </c>
      <c r="JH376">
        <v>1096.2</v>
      </c>
      <c r="JI376">
        <v>2.5647</v>
      </c>
      <c r="JJ376">
        <v>2.62573</v>
      </c>
      <c r="JK376">
        <v>1.49658</v>
      </c>
      <c r="JL376">
        <v>2.39868</v>
      </c>
      <c r="JM376">
        <v>1.54907</v>
      </c>
      <c r="JN376">
        <v>2.35229</v>
      </c>
      <c r="JO376">
        <v>35.7078</v>
      </c>
      <c r="JP376">
        <v>24.1751</v>
      </c>
      <c r="JQ376">
        <v>18</v>
      </c>
      <c r="JR376">
        <v>490.564</v>
      </c>
      <c r="JS376">
        <v>488.636</v>
      </c>
      <c r="JT376">
        <v>14.8427</v>
      </c>
      <c r="JU376">
        <v>26.3615</v>
      </c>
      <c r="JV376">
        <v>30</v>
      </c>
      <c r="JW376">
        <v>26.5355</v>
      </c>
      <c r="JX376">
        <v>26.5029</v>
      </c>
      <c r="JY376">
        <v>51.4675</v>
      </c>
      <c r="JZ376">
        <v>58.9467</v>
      </c>
      <c r="KA376">
        <v>0</v>
      </c>
      <c r="KB376">
        <v>14.836</v>
      </c>
      <c r="KC376">
        <v>1169.63</v>
      </c>
      <c r="KD376">
        <v>9.130140000000001</v>
      </c>
      <c r="KE376">
        <v>100.462</v>
      </c>
      <c r="KF376">
        <v>100.893</v>
      </c>
    </row>
    <row r="377" spans="1:292">
      <c r="A377">
        <v>359</v>
      </c>
      <c r="B377">
        <v>1679599956.5</v>
      </c>
      <c r="C377">
        <v>9217.900000095367</v>
      </c>
      <c r="D377" t="s">
        <v>1153</v>
      </c>
      <c r="E377" t="s">
        <v>1154</v>
      </c>
      <c r="F377">
        <v>5</v>
      </c>
      <c r="G377" t="s">
        <v>1014</v>
      </c>
      <c r="H377">
        <v>1679599949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1168.815341333861</v>
      </c>
      <c r="AJ377">
        <v>1149.922484848485</v>
      </c>
      <c r="AK377">
        <v>3.400093134443547</v>
      </c>
      <c r="AL377">
        <v>67.05135137521688</v>
      </c>
      <c r="AM377">
        <f>(AO377 - AN377 + DX377*1E3/(8.314*(DZ377+273.15)) * AQ377/DW377 * AP377) * DW377/(100*DK377) * 1000/(1000 - AO377)</f>
        <v>0</v>
      </c>
      <c r="AN377">
        <v>9.105358265504121</v>
      </c>
      <c r="AO377">
        <v>9.41301018181818</v>
      </c>
      <c r="AP377">
        <v>3.597578202121567E-05</v>
      </c>
      <c r="AQ377">
        <v>92.80310734699576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2.7</v>
      </c>
      <c r="DL377">
        <v>0.5</v>
      </c>
      <c r="DM377" t="s">
        <v>430</v>
      </c>
      <c r="DN377">
        <v>2</v>
      </c>
      <c r="DO377" t="b">
        <v>1</v>
      </c>
      <c r="DP377">
        <v>1679599949</v>
      </c>
      <c r="DQ377">
        <v>1115.594074074074</v>
      </c>
      <c r="DR377">
        <v>1143.322962962963</v>
      </c>
      <c r="DS377">
        <v>9.40707888888889</v>
      </c>
      <c r="DT377">
        <v>9.106521481481481</v>
      </c>
      <c r="DU377">
        <v>1116.921111111111</v>
      </c>
      <c r="DV377">
        <v>9.383075185185184</v>
      </c>
      <c r="DW377">
        <v>499.9952222222223</v>
      </c>
      <c r="DX377">
        <v>89.84937777777778</v>
      </c>
      <c r="DY377">
        <v>0.1000596185185185</v>
      </c>
      <c r="DZ377">
        <v>18.71369629629629</v>
      </c>
      <c r="EA377">
        <v>20.00248888888889</v>
      </c>
      <c r="EB377">
        <v>999.9000000000001</v>
      </c>
      <c r="EC377">
        <v>0</v>
      </c>
      <c r="ED377">
        <v>0</v>
      </c>
      <c r="EE377">
        <v>9987.316666666666</v>
      </c>
      <c r="EF377">
        <v>0</v>
      </c>
      <c r="EG377">
        <v>11.7178</v>
      </c>
      <c r="EH377">
        <v>-27.72887037037037</v>
      </c>
      <c r="EI377">
        <v>1126.188148148148</v>
      </c>
      <c r="EJ377">
        <v>1153.83037037037</v>
      </c>
      <c r="EK377">
        <v>0.3005568518518519</v>
      </c>
      <c r="EL377">
        <v>1143.322962962963</v>
      </c>
      <c r="EM377">
        <v>9.106521481481481</v>
      </c>
      <c r="EN377">
        <v>0.845219925925926</v>
      </c>
      <c r="EO377">
        <v>0.8182152222222221</v>
      </c>
      <c r="EP377">
        <v>4.490318888888888</v>
      </c>
      <c r="EQ377">
        <v>4.027302592592592</v>
      </c>
      <c r="ER377">
        <v>2000.027407407407</v>
      </c>
      <c r="ES377">
        <v>0.9799968888888889</v>
      </c>
      <c r="ET377">
        <v>0.02000301111111111</v>
      </c>
      <c r="EU377">
        <v>0</v>
      </c>
      <c r="EV377">
        <v>218.7363703703704</v>
      </c>
      <c r="EW377">
        <v>5.00078</v>
      </c>
      <c r="EX377">
        <v>4281.878888888888</v>
      </c>
      <c r="EY377">
        <v>16379.84814814815</v>
      </c>
      <c r="EZ377">
        <v>36.68277777777778</v>
      </c>
      <c r="FA377">
        <v>38.21029629629629</v>
      </c>
      <c r="FB377">
        <v>37.20133333333334</v>
      </c>
      <c r="FC377">
        <v>37.39781481481482</v>
      </c>
      <c r="FD377">
        <v>37.43962962962963</v>
      </c>
      <c r="FE377">
        <v>1955.117407407407</v>
      </c>
      <c r="FF377">
        <v>39.91</v>
      </c>
      <c r="FG377">
        <v>0</v>
      </c>
      <c r="FH377">
        <v>1679599937.6</v>
      </c>
      <c r="FI377">
        <v>0</v>
      </c>
      <c r="FJ377">
        <v>218.7484</v>
      </c>
      <c r="FK377">
        <v>-0.0370769097476382</v>
      </c>
      <c r="FL377">
        <v>-11.07153848510425</v>
      </c>
      <c r="FM377">
        <v>4281.8184</v>
      </c>
      <c r="FN377">
        <v>15</v>
      </c>
      <c r="FO377">
        <v>0</v>
      </c>
      <c r="FP377" t="s">
        <v>431</v>
      </c>
      <c r="FQ377">
        <v>1679534178</v>
      </c>
      <c r="FR377">
        <v>1679534178</v>
      </c>
      <c r="FS377">
        <v>0</v>
      </c>
      <c r="FT377">
        <v>-0.28</v>
      </c>
      <c r="FU377">
        <v>-0.024</v>
      </c>
      <c r="FV377">
        <v>-0.959</v>
      </c>
      <c r="FW377">
        <v>0.24</v>
      </c>
      <c r="FX377">
        <v>420</v>
      </c>
      <c r="FY377">
        <v>23</v>
      </c>
      <c r="FZ377">
        <v>0.47</v>
      </c>
      <c r="GA377">
        <v>0.34</v>
      </c>
      <c r="GB377">
        <v>-27.72453170731708</v>
      </c>
      <c r="GC377">
        <v>-0.1388445993031102</v>
      </c>
      <c r="GD377">
        <v>0.1025126962726327</v>
      </c>
      <c r="GE377">
        <v>0</v>
      </c>
      <c r="GF377">
        <v>0.2948752682926829</v>
      </c>
      <c r="GG377">
        <v>0.09115737282229949</v>
      </c>
      <c r="GH377">
        <v>0.009333008460727923</v>
      </c>
      <c r="GI377">
        <v>1</v>
      </c>
      <c r="GJ377">
        <v>1</v>
      </c>
      <c r="GK377">
        <v>2</v>
      </c>
      <c r="GL377" t="s">
        <v>438</v>
      </c>
      <c r="GM377">
        <v>3.10124</v>
      </c>
      <c r="GN377">
        <v>2.73557</v>
      </c>
      <c r="GO377">
        <v>0.174123</v>
      </c>
      <c r="GP377">
        <v>0.176691</v>
      </c>
      <c r="GQ377">
        <v>0.0542182</v>
      </c>
      <c r="GR377">
        <v>0.0535255</v>
      </c>
      <c r="GS377">
        <v>21257</v>
      </c>
      <c r="GT377">
        <v>20927.7</v>
      </c>
      <c r="GU377">
        <v>26278.1</v>
      </c>
      <c r="GV377">
        <v>25749.5</v>
      </c>
      <c r="GW377">
        <v>39928.3</v>
      </c>
      <c r="GX377">
        <v>37215.1</v>
      </c>
      <c r="GY377">
        <v>45982.9</v>
      </c>
      <c r="GZ377">
        <v>42529.9</v>
      </c>
      <c r="HA377">
        <v>1.91597</v>
      </c>
      <c r="HB377">
        <v>1.89475</v>
      </c>
      <c r="HC377">
        <v>0.0263527</v>
      </c>
      <c r="HD377">
        <v>0</v>
      </c>
      <c r="HE377">
        <v>19.5508</v>
      </c>
      <c r="HF377">
        <v>999.9</v>
      </c>
      <c r="HG377">
        <v>51.5</v>
      </c>
      <c r="HH377">
        <v>31.1</v>
      </c>
      <c r="HI377">
        <v>26.0067</v>
      </c>
      <c r="HJ377">
        <v>61.171</v>
      </c>
      <c r="HK377">
        <v>26.9511</v>
      </c>
      <c r="HL377">
        <v>1</v>
      </c>
      <c r="HM377">
        <v>-0.0567403</v>
      </c>
      <c r="HN377">
        <v>4.60297</v>
      </c>
      <c r="HO377">
        <v>20.2158</v>
      </c>
      <c r="HP377">
        <v>5.21489</v>
      </c>
      <c r="HQ377">
        <v>11.98</v>
      </c>
      <c r="HR377">
        <v>4.9645</v>
      </c>
      <c r="HS377">
        <v>3.27397</v>
      </c>
      <c r="HT377">
        <v>9999</v>
      </c>
      <c r="HU377">
        <v>9999</v>
      </c>
      <c r="HV377">
        <v>9999</v>
      </c>
      <c r="HW377">
        <v>947.7</v>
      </c>
      <c r="HX377">
        <v>1.86418</v>
      </c>
      <c r="HY377">
        <v>1.8602</v>
      </c>
      <c r="HZ377">
        <v>1.85837</v>
      </c>
      <c r="IA377">
        <v>1.85989</v>
      </c>
      <c r="IB377">
        <v>1.85994</v>
      </c>
      <c r="IC377">
        <v>1.85837</v>
      </c>
      <c r="ID377">
        <v>1.85745</v>
      </c>
      <c r="IE377">
        <v>1.85242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-1.35</v>
      </c>
      <c r="IT377">
        <v>0.0241</v>
      </c>
      <c r="IU377">
        <v>-0.5891744028237311</v>
      </c>
      <c r="IV377">
        <v>-0.0006081720161346494</v>
      </c>
      <c r="IW377">
        <v>3.947263475418304E-08</v>
      </c>
      <c r="IX377">
        <v>-7.653394517336614E-11</v>
      </c>
      <c r="IY377">
        <v>-0.01330630678119377</v>
      </c>
      <c r="IZ377">
        <v>-0.002774667420174413</v>
      </c>
      <c r="JA377">
        <v>0.0007719211080729641</v>
      </c>
      <c r="JB377">
        <v>-5.590676843868882E-06</v>
      </c>
      <c r="JC377">
        <v>2</v>
      </c>
      <c r="JD377">
        <v>1990</v>
      </c>
      <c r="JE377">
        <v>1</v>
      </c>
      <c r="JF377">
        <v>24</v>
      </c>
      <c r="JG377">
        <v>1096.3</v>
      </c>
      <c r="JH377">
        <v>1096.3</v>
      </c>
      <c r="JI377">
        <v>2.59644</v>
      </c>
      <c r="JJ377">
        <v>2.63062</v>
      </c>
      <c r="JK377">
        <v>1.49658</v>
      </c>
      <c r="JL377">
        <v>2.39868</v>
      </c>
      <c r="JM377">
        <v>1.54907</v>
      </c>
      <c r="JN377">
        <v>2.30591</v>
      </c>
      <c r="JO377">
        <v>35.7078</v>
      </c>
      <c r="JP377">
        <v>24.1663</v>
      </c>
      <c r="JQ377">
        <v>18</v>
      </c>
      <c r="JR377">
        <v>490.794</v>
      </c>
      <c r="JS377">
        <v>488.533</v>
      </c>
      <c r="JT377">
        <v>14.8264</v>
      </c>
      <c r="JU377">
        <v>26.356</v>
      </c>
      <c r="JV377">
        <v>29.9999</v>
      </c>
      <c r="JW377">
        <v>26.5316</v>
      </c>
      <c r="JX377">
        <v>26.4985</v>
      </c>
      <c r="JY377">
        <v>52.1092</v>
      </c>
      <c r="JZ377">
        <v>58.9467</v>
      </c>
      <c r="KA377">
        <v>0</v>
      </c>
      <c r="KB377">
        <v>14.8408</v>
      </c>
      <c r="KC377">
        <v>1189.67</v>
      </c>
      <c r="KD377">
        <v>9.130140000000001</v>
      </c>
      <c r="KE377">
        <v>100.462</v>
      </c>
      <c r="KF377">
        <v>100.893</v>
      </c>
    </row>
    <row r="378" spans="1:292">
      <c r="A378">
        <v>360</v>
      </c>
      <c r="B378">
        <v>1679599961.5</v>
      </c>
      <c r="C378">
        <v>9222.900000095367</v>
      </c>
      <c r="D378" t="s">
        <v>1155</v>
      </c>
      <c r="E378" t="s">
        <v>1156</v>
      </c>
      <c r="F378">
        <v>5</v>
      </c>
      <c r="G378" t="s">
        <v>1014</v>
      </c>
      <c r="H378">
        <v>1679599953.714286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1185.580304043342</v>
      </c>
      <c r="AJ378">
        <v>1166.904303030303</v>
      </c>
      <c r="AK378">
        <v>3.396717574019124</v>
      </c>
      <c r="AL378">
        <v>67.05135137521688</v>
      </c>
      <c r="AM378">
        <f>(AO378 - AN378 + DX378*1E3/(8.314*(DZ378+273.15)) * AQ378/DW378 * AP378) * DW378/(100*DK378) * 1000/(1000 - AO378)</f>
        <v>0</v>
      </c>
      <c r="AN378">
        <v>9.107057933801421</v>
      </c>
      <c r="AO378">
        <v>9.413466303030297</v>
      </c>
      <c r="AP378">
        <v>-2.098402596415754E-06</v>
      </c>
      <c r="AQ378">
        <v>92.80310734699576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2.7</v>
      </c>
      <c r="DL378">
        <v>0.5</v>
      </c>
      <c r="DM378" t="s">
        <v>430</v>
      </c>
      <c r="DN378">
        <v>2</v>
      </c>
      <c r="DO378" t="b">
        <v>1</v>
      </c>
      <c r="DP378">
        <v>1679599953.714286</v>
      </c>
      <c r="DQ378">
        <v>1131.410714285714</v>
      </c>
      <c r="DR378">
        <v>1159.119642857143</v>
      </c>
      <c r="DS378">
        <v>9.41069892857143</v>
      </c>
      <c r="DT378">
        <v>9.106607500000001</v>
      </c>
      <c r="DU378">
        <v>1132.749642857143</v>
      </c>
      <c r="DV378">
        <v>9.386659642857142</v>
      </c>
      <c r="DW378">
        <v>500.0091428571428</v>
      </c>
      <c r="DX378">
        <v>89.84801071428572</v>
      </c>
      <c r="DY378">
        <v>0.09994079999999998</v>
      </c>
      <c r="DZ378">
        <v>18.71272857142857</v>
      </c>
      <c r="EA378">
        <v>19.99281785714286</v>
      </c>
      <c r="EB378">
        <v>999.9000000000002</v>
      </c>
      <c r="EC378">
        <v>0</v>
      </c>
      <c r="ED378">
        <v>0</v>
      </c>
      <c r="EE378">
        <v>10001.18285714286</v>
      </c>
      <c r="EF378">
        <v>0</v>
      </c>
      <c r="EG378">
        <v>11.7178</v>
      </c>
      <c r="EH378">
        <v>-27.71031071428571</v>
      </c>
      <c r="EI378">
        <v>1142.158571428572</v>
      </c>
      <c r="EJ378">
        <v>1169.772142857143</v>
      </c>
      <c r="EK378">
        <v>0.3040912857142857</v>
      </c>
      <c r="EL378">
        <v>1159.119642857143</v>
      </c>
      <c r="EM378">
        <v>9.106607500000001</v>
      </c>
      <c r="EN378">
        <v>0.8455323214285715</v>
      </c>
      <c r="EO378">
        <v>0.8182105</v>
      </c>
      <c r="EP378">
        <v>4.495599642857143</v>
      </c>
      <c r="EQ378">
        <v>4.027220000000001</v>
      </c>
      <c r="ER378">
        <v>2000.032142857143</v>
      </c>
      <c r="ES378">
        <v>0.9799968571428571</v>
      </c>
      <c r="ET378">
        <v>0.02000304285714286</v>
      </c>
      <c r="EU378">
        <v>0</v>
      </c>
      <c r="EV378">
        <v>218.7045357142858</v>
      </c>
      <c r="EW378">
        <v>5.00078</v>
      </c>
      <c r="EX378">
        <v>4281.027142857142</v>
      </c>
      <c r="EY378">
        <v>16379.88928571429</v>
      </c>
      <c r="EZ378">
        <v>36.65825</v>
      </c>
      <c r="FA378">
        <v>38.18717857142857</v>
      </c>
      <c r="FB378">
        <v>37.14942857142858</v>
      </c>
      <c r="FC378">
        <v>37.38574999999999</v>
      </c>
      <c r="FD378">
        <v>37.39267857142857</v>
      </c>
      <c r="FE378">
        <v>1955.122142857143</v>
      </c>
      <c r="FF378">
        <v>39.91</v>
      </c>
      <c r="FG378">
        <v>0</v>
      </c>
      <c r="FH378">
        <v>1679599943</v>
      </c>
      <c r="FI378">
        <v>0</v>
      </c>
      <c r="FJ378">
        <v>218.7168076923077</v>
      </c>
      <c r="FK378">
        <v>-0.08242734612158596</v>
      </c>
      <c r="FL378">
        <v>-9.809572644482824</v>
      </c>
      <c r="FM378">
        <v>4280.921923076922</v>
      </c>
      <c r="FN378">
        <v>15</v>
      </c>
      <c r="FO378">
        <v>0</v>
      </c>
      <c r="FP378" t="s">
        <v>431</v>
      </c>
      <c r="FQ378">
        <v>1679534178</v>
      </c>
      <c r="FR378">
        <v>1679534178</v>
      </c>
      <c r="FS378">
        <v>0</v>
      </c>
      <c r="FT378">
        <v>-0.28</v>
      </c>
      <c r="FU378">
        <v>-0.024</v>
      </c>
      <c r="FV378">
        <v>-0.959</v>
      </c>
      <c r="FW378">
        <v>0.24</v>
      </c>
      <c r="FX378">
        <v>420</v>
      </c>
      <c r="FY378">
        <v>23</v>
      </c>
      <c r="FZ378">
        <v>0.47</v>
      </c>
      <c r="GA378">
        <v>0.34</v>
      </c>
      <c r="GB378">
        <v>-27.7032925</v>
      </c>
      <c r="GC378">
        <v>0.2093797373359513</v>
      </c>
      <c r="GD378">
        <v>0.1049353357727986</v>
      </c>
      <c r="GE378">
        <v>0</v>
      </c>
      <c r="GF378">
        <v>0.301728025</v>
      </c>
      <c r="GG378">
        <v>0.04761204878048698</v>
      </c>
      <c r="GH378">
        <v>0.004997605519083613</v>
      </c>
      <c r="GI378">
        <v>1</v>
      </c>
      <c r="GJ378">
        <v>1</v>
      </c>
      <c r="GK378">
        <v>2</v>
      </c>
      <c r="GL378" t="s">
        <v>438</v>
      </c>
      <c r="GM378">
        <v>3.10104</v>
      </c>
      <c r="GN378">
        <v>2.73542</v>
      </c>
      <c r="GO378">
        <v>0.175717</v>
      </c>
      <c r="GP378">
        <v>0.178286</v>
      </c>
      <c r="GQ378">
        <v>0.054222</v>
      </c>
      <c r="GR378">
        <v>0.0535257</v>
      </c>
      <c r="GS378">
        <v>21216.3</v>
      </c>
      <c r="GT378">
        <v>20887.5</v>
      </c>
      <c r="GU378">
        <v>26278.5</v>
      </c>
      <c r="GV378">
        <v>25749.8</v>
      </c>
      <c r="GW378">
        <v>39928.7</v>
      </c>
      <c r="GX378">
        <v>37215.6</v>
      </c>
      <c r="GY378">
        <v>45983.4</v>
      </c>
      <c r="GZ378">
        <v>42530.3</v>
      </c>
      <c r="HA378">
        <v>1.91572</v>
      </c>
      <c r="HB378">
        <v>1.89515</v>
      </c>
      <c r="HC378">
        <v>0.0260845</v>
      </c>
      <c r="HD378">
        <v>0</v>
      </c>
      <c r="HE378">
        <v>19.5502</v>
      </c>
      <c r="HF378">
        <v>999.9</v>
      </c>
      <c r="HG378">
        <v>51.5</v>
      </c>
      <c r="HH378">
        <v>31.1</v>
      </c>
      <c r="HI378">
        <v>26.0068</v>
      </c>
      <c r="HJ378">
        <v>61.421</v>
      </c>
      <c r="HK378">
        <v>26.9391</v>
      </c>
      <c r="HL378">
        <v>1</v>
      </c>
      <c r="HM378">
        <v>-0.057782</v>
      </c>
      <c r="HN378">
        <v>4.52659</v>
      </c>
      <c r="HO378">
        <v>20.2175</v>
      </c>
      <c r="HP378">
        <v>5.21429</v>
      </c>
      <c r="HQ378">
        <v>11.98</v>
      </c>
      <c r="HR378">
        <v>4.9647</v>
      </c>
      <c r="HS378">
        <v>3.27393</v>
      </c>
      <c r="HT378">
        <v>9999</v>
      </c>
      <c r="HU378">
        <v>9999</v>
      </c>
      <c r="HV378">
        <v>9999</v>
      </c>
      <c r="HW378">
        <v>947.7</v>
      </c>
      <c r="HX378">
        <v>1.86418</v>
      </c>
      <c r="HY378">
        <v>1.8602</v>
      </c>
      <c r="HZ378">
        <v>1.85837</v>
      </c>
      <c r="IA378">
        <v>1.85989</v>
      </c>
      <c r="IB378">
        <v>1.85995</v>
      </c>
      <c r="IC378">
        <v>1.85837</v>
      </c>
      <c r="ID378">
        <v>1.85745</v>
      </c>
      <c r="IE378">
        <v>1.85242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-1.36</v>
      </c>
      <c r="IT378">
        <v>0.0241</v>
      </c>
      <c r="IU378">
        <v>-0.5891744028237311</v>
      </c>
      <c r="IV378">
        <v>-0.0006081720161346494</v>
      </c>
      <c r="IW378">
        <v>3.947263475418304E-08</v>
      </c>
      <c r="IX378">
        <v>-7.653394517336614E-11</v>
      </c>
      <c r="IY378">
        <v>-0.01330630678119377</v>
      </c>
      <c r="IZ378">
        <v>-0.002774667420174413</v>
      </c>
      <c r="JA378">
        <v>0.0007719211080729641</v>
      </c>
      <c r="JB378">
        <v>-5.590676843868882E-06</v>
      </c>
      <c r="JC378">
        <v>2</v>
      </c>
      <c r="JD378">
        <v>1990</v>
      </c>
      <c r="JE378">
        <v>1</v>
      </c>
      <c r="JF378">
        <v>24</v>
      </c>
      <c r="JG378">
        <v>1096.4</v>
      </c>
      <c r="JH378">
        <v>1096.4</v>
      </c>
      <c r="JI378">
        <v>2.62451</v>
      </c>
      <c r="JJ378">
        <v>2.62451</v>
      </c>
      <c r="JK378">
        <v>1.49658</v>
      </c>
      <c r="JL378">
        <v>2.39868</v>
      </c>
      <c r="JM378">
        <v>1.54907</v>
      </c>
      <c r="JN378">
        <v>2.32544</v>
      </c>
      <c r="JO378">
        <v>35.6845</v>
      </c>
      <c r="JP378">
        <v>24.1751</v>
      </c>
      <c r="JQ378">
        <v>18</v>
      </c>
      <c r="JR378">
        <v>490.613</v>
      </c>
      <c r="JS378">
        <v>488.753</v>
      </c>
      <c r="JT378">
        <v>14.829</v>
      </c>
      <c r="JU378">
        <v>26.3509</v>
      </c>
      <c r="JV378">
        <v>29.9993</v>
      </c>
      <c r="JW378">
        <v>26.5271</v>
      </c>
      <c r="JX378">
        <v>26.4941</v>
      </c>
      <c r="JY378">
        <v>52.6596</v>
      </c>
      <c r="JZ378">
        <v>58.9467</v>
      </c>
      <c r="KA378">
        <v>0</v>
      </c>
      <c r="KB378">
        <v>14.8529</v>
      </c>
      <c r="KC378">
        <v>1203.03</v>
      </c>
      <c r="KD378">
        <v>9.130140000000001</v>
      </c>
      <c r="KE378">
        <v>100.463</v>
      </c>
      <c r="KF378">
        <v>100.894</v>
      </c>
    </row>
    <row r="379" spans="1:292">
      <c r="A379">
        <v>361</v>
      </c>
      <c r="B379">
        <v>1679599966.5</v>
      </c>
      <c r="C379">
        <v>9227.900000095367</v>
      </c>
      <c r="D379" t="s">
        <v>1157</v>
      </c>
      <c r="E379" t="s">
        <v>1158</v>
      </c>
      <c r="F379">
        <v>5</v>
      </c>
      <c r="G379" t="s">
        <v>1014</v>
      </c>
      <c r="H379">
        <v>1679599959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1202.54257362562</v>
      </c>
      <c r="AJ379">
        <v>1183.863696969697</v>
      </c>
      <c r="AK379">
        <v>3.372316703185412</v>
      </c>
      <c r="AL379">
        <v>67.05135137521688</v>
      </c>
      <c r="AM379">
        <f>(AO379 - AN379 + DX379*1E3/(8.314*(DZ379+273.15)) * AQ379/DW379 * AP379) * DW379/(100*DK379) * 1000/(1000 - AO379)</f>
        <v>0</v>
      </c>
      <c r="AN379">
        <v>9.108277955081595</v>
      </c>
      <c r="AO379">
        <v>9.416669757575754</v>
      </c>
      <c r="AP379">
        <v>5.339864798024833E-05</v>
      </c>
      <c r="AQ379">
        <v>92.80310734699576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2.7</v>
      </c>
      <c r="DL379">
        <v>0.5</v>
      </c>
      <c r="DM379" t="s">
        <v>430</v>
      </c>
      <c r="DN379">
        <v>2</v>
      </c>
      <c r="DO379" t="b">
        <v>1</v>
      </c>
      <c r="DP379">
        <v>1679599959</v>
      </c>
      <c r="DQ379">
        <v>1149.18037037037</v>
      </c>
      <c r="DR379">
        <v>1176.811481481482</v>
      </c>
      <c r="DS379">
        <v>9.413386296296297</v>
      </c>
      <c r="DT379">
        <v>9.107227037037038</v>
      </c>
      <c r="DU379">
        <v>1150.533703703704</v>
      </c>
      <c r="DV379">
        <v>9.38932037037037</v>
      </c>
      <c r="DW379">
        <v>500.0268518518518</v>
      </c>
      <c r="DX379">
        <v>89.84688148148146</v>
      </c>
      <c r="DY379">
        <v>0.1000354777777778</v>
      </c>
      <c r="DZ379">
        <v>18.70946666666667</v>
      </c>
      <c r="EA379">
        <v>19.98356666666666</v>
      </c>
      <c r="EB379">
        <v>999.9000000000001</v>
      </c>
      <c r="EC379">
        <v>0</v>
      </c>
      <c r="ED379">
        <v>0</v>
      </c>
      <c r="EE379">
        <v>9994.304814814814</v>
      </c>
      <c r="EF379">
        <v>0</v>
      </c>
      <c r="EG379">
        <v>11.7178</v>
      </c>
      <c r="EH379">
        <v>-27.63228518518518</v>
      </c>
      <c r="EI379">
        <v>1160.101111111111</v>
      </c>
      <c r="EJ379">
        <v>1187.627777777778</v>
      </c>
      <c r="EK379">
        <v>0.3061587407407408</v>
      </c>
      <c r="EL379">
        <v>1176.811481481482</v>
      </c>
      <c r="EM379">
        <v>9.107227037037038</v>
      </c>
      <c r="EN379">
        <v>0.845763185185185</v>
      </c>
      <c r="EO379">
        <v>0.818255962962963</v>
      </c>
      <c r="EP379">
        <v>4.49949888888889</v>
      </c>
      <c r="EQ379">
        <v>4.028011111111111</v>
      </c>
      <c r="ER379">
        <v>2000.012592592593</v>
      </c>
      <c r="ES379">
        <v>0.9799965555555556</v>
      </c>
      <c r="ET379">
        <v>0.02000334444444444</v>
      </c>
      <c r="EU379">
        <v>0</v>
      </c>
      <c r="EV379">
        <v>218.6647407407407</v>
      </c>
      <c r="EW379">
        <v>5.00078</v>
      </c>
      <c r="EX379">
        <v>4280.155185185185</v>
      </c>
      <c r="EY379">
        <v>16379.72222222222</v>
      </c>
      <c r="EZ379">
        <v>36.63388888888889</v>
      </c>
      <c r="FA379">
        <v>38.16633333333333</v>
      </c>
      <c r="FB379">
        <v>37.07622222222222</v>
      </c>
      <c r="FC379">
        <v>37.36077777777778</v>
      </c>
      <c r="FD379">
        <v>37.37477777777778</v>
      </c>
      <c r="FE379">
        <v>1955.102592592593</v>
      </c>
      <c r="FF379">
        <v>39.91</v>
      </c>
      <c r="FG379">
        <v>0</v>
      </c>
      <c r="FH379">
        <v>1679599947.8</v>
      </c>
      <c r="FI379">
        <v>0</v>
      </c>
      <c r="FJ379">
        <v>218.6568461538461</v>
      </c>
      <c r="FK379">
        <v>-1.50352135564326</v>
      </c>
      <c r="FL379">
        <v>-9.330940177208616</v>
      </c>
      <c r="FM379">
        <v>4280.121923076923</v>
      </c>
      <c r="FN379">
        <v>15</v>
      </c>
      <c r="FO379">
        <v>0</v>
      </c>
      <c r="FP379" t="s">
        <v>431</v>
      </c>
      <c r="FQ379">
        <v>1679534178</v>
      </c>
      <c r="FR379">
        <v>1679534178</v>
      </c>
      <c r="FS379">
        <v>0</v>
      </c>
      <c r="FT379">
        <v>-0.28</v>
      </c>
      <c r="FU379">
        <v>-0.024</v>
      </c>
      <c r="FV379">
        <v>-0.959</v>
      </c>
      <c r="FW379">
        <v>0.24</v>
      </c>
      <c r="FX379">
        <v>420</v>
      </c>
      <c r="FY379">
        <v>23</v>
      </c>
      <c r="FZ379">
        <v>0.47</v>
      </c>
      <c r="GA379">
        <v>0.34</v>
      </c>
      <c r="GB379">
        <v>-27.664195</v>
      </c>
      <c r="GC379">
        <v>0.9300022514071516</v>
      </c>
      <c r="GD379">
        <v>0.133463590446983</v>
      </c>
      <c r="GE379">
        <v>0</v>
      </c>
      <c r="GF379">
        <v>0.304909825</v>
      </c>
      <c r="GG379">
        <v>0.02308551219512195</v>
      </c>
      <c r="GH379">
        <v>0.002442717440551607</v>
      </c>
      <c r="GI379">
        <v>1</v>
      </c>
      <c r="GJ379">
        <v>1</v>
      </c>
      <c r="GK379">
        <v>2</v>
      </c>
      <c r="GL379" t="s">
        <v>438</v>
      </c>
      <c r="GM379">
        <v>3.10105</v>
      </c>
      <c r="GN379">
        <v>2.7352</v>
      </c>
      <c r="GO379">
        <v>0.177289</v>
      </c>
      <c r="GP379">
        <v>0.179822</v>
      </c>
      <c r="GQ379">
        <v>0.0542337</v>
      </c>
      <c r="GR379">
        <v>0.053535</v>
      </c>
      <c r="GS379">
        <v>21176.1</v>
      </c>
      <c r="GT379">
        <v>20848.5</v>
      </c>
      <c r="GU379">
        <v>26278.7</v>
      </c>
      <c r="GV379">
        <v>25749.9</v>
      </c>
      <c r="GW379">
        <v>39928.8</v>
      </c>
      <c r="GX379">
        <v>37215.8</v>
      </c>
      <c r="GY379">
        <v>45983.9</v>
      </c>
      <c r="GZ379">
        <v>42530.7</v>
      </c>
      <c r="HA379">
        <v>1.91562</v>
      </c>
      <c r="HB379">
        <v>1.89543</v>
      </c>
      <c r="HC379">
        <v>0.0252798</v>
      </c>
      <c r="HD379">
        <v>0</v>
      </c>
      <c r="HE379">
        <v>19.5491</v>
      </c>
      <c r="HF379">
        <v>999.9</v>
      </c>
      <c r="HG379">
        <v>51.5</v>
      </c>
      <c r="HH379">
        <v>31.1</v>
      </c>
      <c r="HI379">
        <v>26.0048</v>
      </c>
      <c r="HJ379">
        <v>61.161</v>
      </c>
      <c r="HK379">
        <v>26.851</v>
      </c>
      <c r="HL379">
        <v>1</v>
      </c>
      <c r="HM379">
        <v>-0.0587627</v>
      </c>
      <c r="HN379">
        <v>4.46014</v>
      </c>
      <c r="HO379">
        <v>20.2195</v>
      </c>
      <c r="HP379">
        <v>5.21474</v>
      </c>
      <c r="HQ379">
        <v>11.98</v>
      </c>
      <c r="HR379">
        <v>4.96475</v>
      </c>
      <c r="HS379">
        <v>3.27405</v>
      </c>
      <c r="HT379">
        <v>9999</v>
      </c>
      <c r="HU379">
        <v>9999</v>
      </c>
      <c r="HV379">
        <v>9999</v>
      </c>
      <c r="HW379">
        <v>947.7</v>
      </c>
      <c r="HX379">
        <v>1.86418</v>
      </c>
      <c r="HY379">
        <v>1.8602</v>
      </c>
      <c r="HZ379">
        <v>1.85837</v>
      </c>
      <c r="IA379">
        <v>1.85989</v>
      </c>
      <c r="IB379">
        <v>1.85997</v>
      </c>
      <c r="IC379">
        <v>1.85837</v>
      </c>
      <c r="ID379">
        <v>1.85744</v>
      </c>
      <c r="IE379">
        <v>1.85242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-1.37</v>
      </c>
      <c r="IT379">
        <v>0.0241</v>
      </c>
      <c r="IU379">
        <v>-0.5891744028237311</v>
      </c>
      <c r="IV379">
        <v>-0.0006081720161346494</v>
      </c>
      <c r="IW379">
        <v>3.947263475418304E-08</v>
      </c>
      <c r="IX379">
        <v>-7.653394517336614E-11</v>
      </c>
      <c r="IY379">
        <v>-0.01330630678119377</v>
      </c>
      <c r="IZ379">
        <v>-0.002774667420174413</v>
      </c>
      <c r="JA379">
        <v>0.0007719211080729641</v>
      </c>
      <c r="JB379">
        <v>-5.590676843868882E-06</v>
      </c>
      <c r="JC379">
        <v>2</v>
      </c>
      <c r="JD379">
        <v>1990</v>
      </c>
      <c r="JE379">
        <v>1</v>
      </c>
      <c r="JF379">
        <v>24</v>
      </c>
      <c r="JG379">
        <v>1096.5</v>
      </c>
      <c r="JH379">
        <v>1096.5</v>
      </c>
      <c r="JI379">
        <v>2.65625</v>
      </c>
      <c r="JJ379">
        <v>2.61597</v>
      </c>
      <c r="JK379">
        <v>1.49658</v>
      </c>
      <c r="JL379">
        <v>2.39868</v>
      </c>
      <c r="JM379">
        <v>1.54907</v>
      </c>
      <c r="JN379">
        <v>2.34619</v>
      </c>
      <c r="JO379">
        <v>35.7078</v>
      </c>
      <c r="JP379">
        <v>24.1751</v>
      </c>
      <c r="JQ379">
        <v>18</v>
      </c>
      <c r="JR379">
        <v>490.514</v>
      </c>
      <c r="JS379">
        <v>488.892</v>
      </c>
      <c r="JT379">
        <v>14.8419</v>
      </c>
      <c r="JU379">
        <v>26.3459</v>
      </c>
      <c r="JV379">
        <v>29.9992</v>
      </c>
      <c r="JW379">
        <v>26.5221</v>
      </c>
      <c r="JX379">
        <v>26.4896</v>
      </c>
      <c r="JY379">
        <v>53.3066</v>
      </c>
      <c r="JZ379">
        <v>58.9467</v>
      </c>
      <c r="KA379">
        <v>0</v>
      </c>
      <c r="KB379">
        <v>14.8677</v>
      </c>
      <c r="KC379">
        <v>1223.42</v>
      </c>
      <c r="KD379">
        <v>9.130140000000001</v>
      </c>
      <c r="KE379">
        <v>100.464</v>
      </c>
      <c r="KF379">
        <v>100.895</v>
      </c>
    </row>
    <row r="380" spans="1:292">
      <c r="A380">
        <v>362</v>
      </c>
      <c r="B380">
        <v>1679599971.5</v>
      </c>
      <c r="C380">
        <v>9232.900000095367</v>
      </c>
      <c r="D380" t="s">
        <v>1159</v>
      </c>
      <c r="E380" t="s">
        <v>1160</v>
      </c>
      <c r="F380">
        <v>5</v>
      </c>
      <c r="G380" t="s">
        <v>1014</v>
      </c>
      <c r="H380">
        <v>1679599963.714286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1219.742286084288</v>
      </c>
      <c r="AJ380">
        <v>1200.804363636363</v>
      </c>
      <c r="AK380">
        <v>3.392144614864981</v>
      </c>
      <c r="AL380">
        <v>67.05135137521688</v>
      </c>
      <c r="AM380">
        <f>(AO380 - AN380 + DX380*1E3/(8.314*(DZ380+273.15)) * AQ380/DW380 * AP380) * DW380/(100*DK380) * 1000/(1000 - AO380)</f>
        <v>0</v>
      </c>
      <c r="AN380">
        <v>9.108187549433641</v>
      </c>
      <c r="AO380">
        <v>9.415576484848485</v>
      </c>
      <c r="AP380">
        <v>8.903975294306712E-06</v>
      </c>
      <c r="AQ380">
        <v>92.80310734699576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2.7</v>
      </c>
      <c r="DL380">
        <v>0.5</v>
      </c>
      <c r="DM380" t="s">
        <v>430</v>
      </c>
      <c r="DN380">
        <v>2</v>
      </c>
      <c r="DO380" t="b">
        <v>1</v>
      </c>
      <c r="DP380">
        <v>1679599963.714286</v>
      </c>
      <c r="DQ380">
        <v>1165.027142857143</v>
      </c>
      <c r="DR380">
        <v>1192.698571428571</v>
      </c>
      <c r="DS380">
        <v>9.415045714285714</v>
      </c>
      <c r="DT380">
        <v>9.107983214285714</v>
      </c>
      <c r="DU380">
        <v>1166.394285714286</v>
      </c>
      <c r="DV380">
        <v>9.390963571428571</v>
      </c>
      <c r="DW380">
        <v>500.0094285714285</v>
      </c>
      <c r="DX380">
        <v>89.84684642857142</v>
      </c>
      <c r="DY380">
        <v>0.09987830714285714</v>
      </c>
      <c r="DZ380">
        <v>18.70632857142857</v>
      </c>
      <c r="EA380">
        <v>19.97853214285714</v>
      </c>
      <c r="EB380">
        <v>999.9000000000002</v>
      </c>
      <c r="EC380">
        <v>0</v>
      </c>
      <c r="ED380">
        <v>0</v>
      </c>
      <c r="EE380">
        <v>10001.31821428571</v>
      </c>
      <c r="EF380">
        <v>0</v>
      </c>
      <c r="EG380">
        <v>11.7178</v>
      </c>
      <c r="EH380">
        <v>-27.67231785714286</v>
      </c>
      <c r="EI380">
        <v>1176.101428571429</v>
      </c>
      <c r="EJ380">
        <v>1203.662142857143</v>
      </c>
      <c r="EK380">
        <v>0.30706225</v>
      </c>
      <c r="EL380">
        <v>1192.698571428571</v>
      </c>
      <c r="EM380">
        <v>9.107983214285714</v>
      </c>
      <c r="EN380">
        <v>0.8459121428571429</v>
      </c>
      <c r="EO380">
        <v>0.8183236071428571</v>
      </c>
      <c r="EP380">
        <v>4.5020125</v>
      </c>
      <c r="EQ380">
        <v>4.029188214285715</v>
      </c>
      <c r="ER380">
        <v>1999.998214285715</v>
      </c>
      <c r="ES380">
        <v>0.9799963214285715</v>
      </c>
      <c r="ET380">
        <v>0.02000357857142857</v>
      </c>
      <c r="EU380">
        <v>0</v>
      </c>
      <c r="EV380">
        <v>218.5945357142857</v>
      </c>
      <c r="EW380">
        <v>5.00078</v>
      </c>
      <c r="EX380">
        <v>4279.257142857144</v>
      </c>
      <c r="EY380">
        <v>16379.6</v>
      </c>
      <c r="EZ380">
        <v>36.61125</v>
      </c>
      <c r="FA380">
        <v>38.14707142857142</v>
      </c>
      <c r="FB380">
        <v>37.02871428571429</v>
      </c>
      <c r="FC380">
        <v>37.339</v>
      </c>
      <c r="FD380">
        <v>37.3435</v>
      </c>
      <c r="FE380">
        <v>1955.088214285714</v>
      </c>
      <c r="FF380">
        <v>39.91</v>
      </c>
      <c r="FG380">
        <v>0</v>
      </c>
      <c r="FH380">
        <v>1679599952.6</v>
      </c>
      <c r="FI380">
        <v>0</v>
      </c>
      <c r="FJ380">
        <v>218.5735</v>
      </c>
      <c r="FK380">
        <v>-0.9499828977673885</v>
      </c>
      <c r="FL380">
        <v>-11.78769231044412</v>
      </c>
      <c r="FM380">
        <v>4279.211923076923</v>
      </c>
      <c r="FN380">
        <v>15</v>
      </c>
      <c r="FO380">
        <v>0</v>
      </c>
      <c r="FP380" t="s">
        <v>431</v>
      </c>
      <c r="FQ380">
        <v>1679534178</v>
      </c>
      <c r="FR380">
        <v>1679534178</v>
      </c>
      <c r="FS380">
        <v>0</v>
      </c>
      <c r="FT380">
        <v>-0.28</v>
      </c>
      <c r="FU380">
        <v>-0.024</v>
      </c>
      <c r="FV380">
        <v>-0.959</v>
      </c>
      <c r="FW380">
        <v>0.24</v>
      </c>
      <c r="FX380">
        <v>420</v>
      </c>
      <c r="FY380">
        <v>23</v>
      </c>
      <c r="FZ380">
        <v>0.47</v>
      </c>
      <c r="GA380">
        <v>0.34</v>
      </c>
      <c r="GB380">
        <v>-27.6843675</v>
      </c>
      <c r="GC380">
        <v>-0.2771831144464932</v>
      </c>
      <c r="GD380">
        <v>0.1739712668625194</v>
      </c>
      <c r="GE380">
        <v>0</v>
      </c>
      <c r="GF380">
        <v>0.306482975</v>
      </c>
      <c r="GG380">
        <v>0.01137643902438924</v>
      </c>
      <c r="GH380">
        <v>0.001196946291349367</v>
      </c>
      <c r="GI380">
        <v>1</v>
      </c>
      <c r="GJ380">
        <v>1</v>
      </c>
      <c r="GK380">
        <v>2</v>
      </c>
      <c r="GL380" t="s">
        <v>438</v>
      </c>
      <c r="GM380">
        <v>3.10116</v>
      </c>
      <c r="GN380">
        <v>2.73542</v>
      </c>
      <c r="GO380">
        <v>0.178866</v>
      </c>
      <c r="GP380">
        <v>0.181422</v>
      </c>
      <c r="GQ380">
        <v>0.054235</v>
      </c>
      <c r="GR380">
        <v>0.0535339</v>
      </c>
      <c r="GS380">
        <v>21135.8</v>
      </c>
      <c r="GT380">
        <v>20808.1</v>
      </c>
      <c r="GU380">
        <v>26279</v>
      </c>
      <c r="GV380">
        <v>25750</v>
      </c>
      <c r="GW380">
        <v>39929.5</v>
      </c>
      <c r="GX380">
        <v>37216.1</v>
      </c>
      <c r="GY380">
        <v>45984.5</v>
      </c>
      <c r="GZ380">
        <v>42530.8</v>
      </c>
      <c r="HA380">
        <v>1.91595</v>
      </c>
      <c r="HB380">
        <v>1.8953</v>
      </c>
      <c r="HC380">
        <v>0.0261739</v>
      </c>
      <c r="HD380">
        <v>0</v>
      </c>
      <c r="HE380">
        <v>19.5491</v>
      </c>
      <c r="HF380">
        <v>999.9</v>
      </c>
      <c r="HG380">
        <v>51.5</v>
      </c>
      <c r="HH380">
        <v>31.1</v>
      </c>
      <c r="HI380">
        <v>26.0065</v>
      </c>
      <c r="HJ380">
        <v>61.051</v>
      </c>
      <c r="HK380">
        <v>26.863</v>
      </c>
      <c r="HL380">
        <v>1</v>
      </c>
      <c r="HM380">
        <v>-0.0593953</v>
      </c>
      <c r="HN380">
        <v>4.42157</v>
      </c>
      <c r="HO380">
        <v>20.2206</v>
      </c>
      <c r="HP380">
        <v>5.21415</v>
      </c>
      <c r="HQ380">
        <v>11.98</v>
      </c>
      <c r="HR380">
        <v>4.9646</v>
      </c>
      <c r="HS380">
        <v>3.27403</v>
      </c>
      <c r="HT380">
        <v>9999</v>
      </c>
      <c r="HU380">
        <v>9999</v>
      </c>
      <c r="HV380">
        <v>9999</v>
      </c>
      <c r="HW380">
        <v>947.7</v>
      </c>
      <c r="HX380">
        <v>1.86417</v>
      </c>
      <c r="HY380">
        <v>1.8602</v>
      </c>
      <c r="HZ380">
        <v>1.85837</v>
      </c>
      <c r="IA380">
        <v>1.85989</v>
      </c>
      <c r="IB380">
        <v>1.85994</v>
      </c>
      <c r="IC380">
        <v>1.85837</v>
      </c>
      <c r="ID380">
        <v>1.85745</v>
      </c>
      <c r="IE380">
        <v>1.85242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-1.39</v>
      </c>
      <c r="IT380">
        <v>0.0241</v>
      </c>
      <c r="IU380">
        <v>-0.5891744028237311</v>
      </c>
      <c r="IV380">
        <v>-0.0006081720161346494</v>
      </c>
      <c r="IW380">
        <v>3.947263475418304E-08</v>
      </c>
      <c r="IX380">
        <v>-7.653394517336614E-11</v>
      </c>
      <c r="IY380">
        <v>-0.01330630678119377</v>
      </c>
      <c r="IZ380">
        <v>-0.002774667420174413</v>
      </c>
      <c r="JA380">
        <v>0.0007719211080729641</v>
      </c>
      <c r="JB380">
        <v>-5.590676843868882E-06</v>
      </c>
      <c r="JC380">
        <v>2</v>
      </c>
      <c r="JD380">
        <v>1990</v>
      </c>
      <c r="JE380">
        <v>1</v>
      </c>
      <c r="JF380">
        <v>24</v>
      </c>
      <c r="JG380">
        <v>1096.6</v>
      </c>
      <c r="JH380">
        <v>1096.6</v>
      </c>
      <c r="JI380">
        <v>2.68311</v>
      </c>
      <c r="JJ380">
        <v>2.61475</v>
      </c>
      <c r="JK380">
        <v>1.49658</v>
      </c>
      <c r="JL380">
        <v>2.39868</v>
      </c>
      <c r="JM380">
        <v>1.54907</v>
      </c>
      <c r="JN380">
        <v>2.38647</v>
      </c>
      <c r="JO380">
        <v>35.7078</v>
      </c>
      <c r="JP380">
        <v>24.1838</v>
      </c>
      <c r="JQ380">
        <v>18</v>
      </c>
      <c r="JR380">
        <v>490.671</v>
      </c>
      <c r="JS380">
        <v>488.773</v>
      </c>
      <c r="JT380">
        <v>14.8612</v>
      </c>
      <c r="JU380">
        <v>26.3412</v>
      </c>
      <c r="JV380">
        <v>29.9994</v>
      </c>
      <c r="JW380">
        <v>26.5182</v>
      </c>
      <c r="JX380">
        <v>26.4852</v>
      </c>
      <c r="JY380">
        <v>53.8492</v>
      </c>
      <c r="JZ380">
        <v>58.9467</v>
      </c>
      <c r="KA380">
        <v>0</v>
      </c>
      <c r="KB380">
        <v>14.8866</v>
      </c>
      <c r="KC380">
        <v>1236.8</v>
      </c>
      <c r="KD380">
        <v>9.10534</v>
      </c>
      <c r="KE380">
        <v>100.465</v>
      </c>
      <c r="KF380">
        <v>100.895</v>
      </c>
    </row>
    <row r="381" spans="1:292">
      <c r="A381">
        <v>363</v>
      </c>
      <c r="B381">
        <v>1679599976.5</v>
      </c>
      <c r="C381">
        <v>9237.900000095367</v>
      </c>
      <c r="D381" t="s">
        <v>1161</v>
      </c>
      <c r="E381" t="s">
        <v>1162</v>
      </c>
      <c r="F381">
        <v>5</v>
      </c>
      <c r="G381" t="s">
        <v>1014</v>
      </c>
      <c r="H381">
        <v>1679599969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1236.937197256433</v>
      </c>
      <c r="AJ381">
        <v>1217.901333333333</v>
      </c>
      <c r="AK381">
        <v>3.402763554134055</v>
      </c>
      <c r="AL381">
        <v>67.05135137521688</v>
      </c>
      <c r="AM381">
        <f>(AO381 - AN381 + DX381*1E3/(8.314*(DZ381+273.15)) * AQ381/DW381 * AP381) * DW381/(100*DK381) * 1000/(1000 - AO381)</f>
        <v>0</v>
      </c>
      <c r="AN381">
        <v>9.107781239839749</v>
      </c>
      <c r="AO381">
        <v>9.416405575757578</v>
      </c>
      <c r="AP381">
        <v>-1.714408869628436E-06</v>
      </c>
      <c r="AQ381">
        <v>92.80310734699576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2.7</v>
      </c>
      <c r="DL381">
        <v>0.5</v>
      </c>
      <c r="DM381" t="s">
        <v>430</v>
      </c>
      <c r="DN381">
        <v>2</v>
      </c>
      <c r="DO381" t="b">
        <v>1</v>
      </c>
      <c r="DP381">
        <v>1679599969</v>
      </c>
      <c r="DQ381">
        <v>1182.835925925926</v>
      </c>
      <c r="DR381">
        <v>1210.593703703704</v>
      </c>
      <c r="DS381">
        <v>9.415907777777777</v>
      </c>
      <c r="DT381">
        <v>9.108289259259259</v>
      </c>
      <c r="DU381">
        <v>1184.217777777778</v>
      </c>
      <c r="DV381">
        <v>9.391817777777778</v>
      </c>
      <c r="DW381">
        <v>499.9917407407408</v>
      </c>
      <c r="DX381">
        <v>89.8474740740741</v>
      </c>
      <c r="DY381">
        <v>0.09992694814814815</v>
      </c>
      <c r="DZ381">
        <v>18.70286296296296</v>
      </c>
      <c r="EA381">
        <v>19.97872962962963</v>
      </c>
      <c r="EB381">
        <v>999.9000000000001</v>
      </c>
      <c r="EC381">
        <v>0</v>
      </c>
      <c r="ED381">
        <v>0</v>
      </c>
      <c r="EE381">
        <v>9995.928518518518</v>
      </c>
      <c r="EF381">
        <v>0</v>
      </c>
      <c r="EG381">
        <v>11.7178</v>
      </c>
      <c r="EH381">
        <v>-27.75762962962963</v>
      </c>
      <c r="EI381">
        <v>1194.081111111111</v>
      </c>
      <c r="EJ381">
        <v>1221.722222222222</v>
      </c>
      <c r="EK381">
        <v>0.3076185185185185</v>
      </c>
      <c r="EL381">
        <v>1210.593703703704</v>
      </c>
      <c r="EM381">
        <v>9.108289259259259</v>
      </c>
      <c r="EN381">
        <v>0.8459955555555554</v>
      </c>
      <c r="EO381">
        <v>0.8183567777777777</v>
      </c>
      <c r="EP381">
        <v>4.503421111111111</v>
      </c>
      <c r="EQ381">
        <v>4.029765925925926</v>
      </c>
      <c r="ER381">
        <v>1999.996296296296</v>
      </c>
      <c r="ES381">
        <v>0.9799962222222223</v>
      </c>
      <c r="ET381">
        <v>0.02000367777777778</v>
      </c>
      <c r="EU381">
        <v>0</v>
      </c>
      <c r="EV381">
        <v>218.5939629629629</v>
      </c>
      <c r="EW381">
        <v>5.00078</v>
      </c>
      <c r="EX381">
        <v>4278.167037037037</v>
      </c>
      <c r="EY381">
        <v>16379.57777777778</v>
      </c>
      <c r="EZ381">
        <v>36.5922962962963</v>
      </c>
      <c r="FA381">
        <v>38.13174074074074</v>
      </c>
      <c r="FB381">
        <v>36.96492592592593</v>
      </c>
      <c r="FC381">
        <v>37.31925925925926</v>
      </c>
      <c r="FD381">
        <v>37.34685185185185</v>
      </c>
      <c r="FE381">
        <v>1955.086296296296</v>
      </c>
      <c r="FF381">
        <v>39.91</v>
      </c>
      <c r="FG381">
        <v>0</v>
      </c>
      <c r="FH381">
        <v>1679599958</v>
      </c>
      <c r="FI381">
        <v>0</v>
      </c>
      <c r="FJ381">
        <v>218.5558</v>
      </c>
      <c r="FK381">
        <v>0.6900000029340985</v>
      </c>
      <c r="FL381">
        <v>-13.33153843694242</v>
      </c>
      <c r="FM381">
        <v>4278.0404</v>
      </c>
      <c r="FN381">
        <v>15</v>
      </c>
      <c r="FO381">
        <v>0</v>
      </c>
      <c r="FP381" t="s">
        <v>431</v>
      </c>
      <c r="FQ381">
        <v>1679534178</v>
      </c>
      <c r="FR381">
        <v>1679534178</v>
      </c>
      <c r="FS381">
        <v>0</v>
      </c>
      <c r="FT381">
        <v>-0.28</v>
      </c>
      <c r="FU381">
        <v>-0.024</v>
      </c>
      <c r="FV381">
        <v>-0.959</v>
      </c>
      <c r="FW381">
        <v>0.24</v>
      </c>
      <c r="FX381">
        <v>420</v>
      </c>
      <c r="FY381">
        <v>23</v>
      </c>
      <c r="FZ381">
        <v>0.47</v>
      </c>
      <c r="GA381">
        <v>0.34</v>
      </c>
      <c r="GB381">
        <v>-27.710205</v>
      </c>
      <c r="GC381">
        <v>-1.39345215759842</v>
      </c>
      <c r="GD381">
        <v>0.1952076073696923</v>
      </c>
      <c r="GE381">
        <v>0</v>
      </c>
      <c r="GF381">
        <v>0.307120025</v>
      </c>
      <c r="GG381">
        <v>0.006900664165102847</v>
      </c>
      <c r="GH381">
        <v>0.0007873268535843298</v>
      </c>
      <c r="GI381">
        <v>1</v>
      </c>
      <c r="GJ381">
        <v>1</v>
      </c>
      <c r="GK381">
        <v>2</v>
      </c>
      <c r="GL381" t="s">
        <v>438</v>
      </c>
      <c r="GM381">
        <v>3.10099</v>
      </c>
      <c r="GN381">
        <v>2.73536</v>
      </c>
      <c r="GO381">
        <v>0.180422</v>
      </c>
      <c r="GP381">
        <v>0.182941</v>
      </c>
      <c r="GQ381">
        <v>0.0542351</v>
      </c>
      <c r="GR381">
        <v>0.0535318</v>
      </c>
      <c r="GS381">
        <v>21096</v>
      </c>
      <c r="GT381">
        <v>20769.7</v>
      </c>
      <c r="GU381">
        <v>26279.2</v>
      </c>
      <c r="GV381">
        <v>25750.2</v>
      </c>
      <c r="GW381">
        <v>39929.9</v>
      </c>
      <c r="GX381">
        <v>37216.5</v>
      </c>
      <c r="GY381">
        <v>45984.8</v>
      </c>
      <c r="GZ381">
        <v>42531</v>
      </c>
      <c r="HA381">
        <v>1.91588</v>
      </c>
      <c r="HB381">
        <v>1.89557</v>
      </c>
      <c r="HC381">
        <v>0.0264943</v>
      </c>
      <c r="HD381">
        <v>0</v>
      </c>
      <c r="HE381">
        <v>19.5474</v>
      </c>
      <c r="HF381">
        <v>999.9</v>
      </c>
      <c r="HG381">
        <v>51.5</v>
      </c>
      <c r="HH381">
        <v>31.1</v>
      </c>
      <c r="HI381">
        <v>26.0063</v>
      </c>
      <c r="HJ381">
        <v>61.091</v>
      </c>
      <c r="HK381">
        <v>27.0954</v>
      </c>
      <c r="HL381">
        <v>1</v>
      </c>
      <c r="HM381">
        <v>-0.0600508</v>
      </c>
      <c r="HN381">
        <v>4.38926</v>
      </c>
      <c r="HO381">
        <v>20.2214</v>
      </c>
      <c r="HP381">
        <v>5.21459</v>
      </c>
      <c r="HQ381">
        <v>11.98</v>
      </c>
      <c r="HR381">
        <v>4.9647</v>
      </c>
      <c r="HS381">
        <v>3.27408</v>
      </c>
      <c r="HT381">
        <v>9999</v>
      </c>
      <c r="HU381">
        <v>9999</v>
      </c>
      <c r="HV381">
        <v>9999</v>
      </c>
      <c r="HW381">
        <v>947.7</v>
      </c>
      <c r="HX381">
        <v>1.86417</v>
      </c>
      <c r="HY381">
        <v>1.8602</v>
      </c>
      <c r="HZ381">
        <v>1.85837</v>
      </c>
      <c r="IA381">
        <v>1.85989</v>
      </c>
      <c r="IB381">
        <v>1.85995</v>
      </c>
      <c r="IC381">
        <v>1.85837</v>
      </c>
      <c r="ID381">
        <v>1.85745</v>
      </c>
      <c r="IE381">
        <v>1.85242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-1.4</v>
      </c>
      <c r="IT381">
        <v>0.0241</v>
      </c>
      <c r="IU381">
        <v>-0.5891744028237311</v>
      </c>
      <c r="IV381">
        <v>-0.0006081720161346494</v>
      </c>
      <c r="IW381">
        <v>3.947263475418304E-08</v>
      </c>
      <c r="IX381">
        <v>-7.653394517336614E-11</v>
      </c>
      <c r="IY381">
        <v>-0.01330630678119377</v>
      </c>
      <c r="IZ381">
        <v>-0.002774667420174413</v>
      </c>
      <c r="JA381">
        <v>0.0007719211080729641</v>
      </c>
      <c r="JB381">
        <v>-5.590676843868882E-06</v>
      </c>
      <c r="JC381">
        <v>2</v>
      </c>
      <c r="JD381">
        <v>1990</v>
      </c>
      <c r="JE381">
        <v>1</v>
      </c>
      <c r="JF381">
        <v>24</v>
      </c>
      <c r="JG381">
        <v>1096.6</v>
      </c>
      <c r="JH381">
        <v>1096.6</v>
      </c>
      <c r="JI381">
        <v>2.71484</v>
      </c>
      <c r="JJ381">
        <v>2.61719</v>
      </c>
      <c r="JK381">
        <v>1.49658</v>
      </c>
      <c r="JL381">
        <v>2.39868</v>
      </c>
      <c r="JM381">
        <v>1.54907</v>
      </c>
      <c r="JN381">
        <v>2.40356</v>
      </c>
      <c r="JO381">
        <v>35.7078</v>
      </c>
      <c r="JP381">
        <v>24.1838</v>
      </c>
      <c r="JQ381">
        <v>18</v>
      </c>
      <c r="JR381">
        <v>490.587</v>
      </c>
      <c r="JS381">
        <v>488.912</v>
      </c>
      <c r="JT381">
        <v>14.882</v>
      </c>
      <c r="JU381">
        <v>26.3359</v>
      </c>
      <c r="JV381">
        <v>29.9994</v>
      </c>
      <c r="JW381">
        <v>26.5131</v>
      </c>
      <c r="JX381">
        <v>26.4807</v>
      </c>
      <c r="JY381">
        <v>54.4752</v>
      </c>
      <c r="JZ381">
        <v>58.9467</v>
      </c>
      <c r="KA381">
        <v>0</v>
      </c>
      <c r="KB381">
        <v>14.8979</v>
      </c>
      <c r="KC381">
        <v>1256.85</v>
      </c>
      <c r="KD381">
        <v>9.09853</v>
      </c>
      <c r="KE381">
        <v>100.466</v>
      </c>
      <c r="KF381">
        <v>100.896</v>
      </c>
    </row>
    <row r="382" spans="1:292">
      <c r="A382">
        <v>364</v>
      </c>
      <c r="B382">
        <v>1679599981.5</v>
      </c>
      <c r="C382">
        <v>9242.900000095367</v>
      </c>
      <c r="D382" t="s">
        <v>1163</v>
      </c>
      <c r="E382" t="s">
        <v>1164</v>
      </c>
      <c r="F382">
        <v>5</v>
      </c>
      <c r="G382" t="s">
        <v>1014</v>
      </c>
      <c r="H382">
        <v>1679599973.714286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1253.815096543054</v>
      </c>
      <c r="AJ382">
        <v>1234.823757575757</v>
      </c>
      <c r="AK382">
        <v>3.389294286196633</v>
      </c>
      <c r="AL382">
        <v>67.05135137521688</v>
      </c>
      <c r="AM382">
        <f>(AO382 - AN382 + DX382*1E3/(8.314*(DZ382+273.15)) * AQ382/DW382 * AP382) * DW382/(100*DK382) * 1000/(1000 - AO382)</f>
        <v>0</v>
      </c>
      <c r="AN382">
        <v>9.108866348445709</v>
      </c>
      <c r="AO382">
        <v>9.415945636363633</v>
      </c>
      <c r="AP382">
        <v>2.716959912047832E-07</v>
      </c>
      <c r="AQ382">
        <v>92.80310734699576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2.7</v>
      </c>
      <c r="DL382">
        <v>0.5</v>
      </c>
      <c r="DM382" t="s">
        <v>430</v>
      </c>
      <c r="DN382">
        <v>2</v>
      </c>
      <c r="DO382" t="b">
        <v>1</v>
      </c>
      <c r="DP382">
        <v>1679599973.714286</v>
      </c>
      <c r="DQ382">
        <v>1198.693928571429</v>
      </c>
      <c r="DR382">
        <v>1226.5575</v>
      </c>
      <c r="DS382">
        <v>9.416032857142856</v>
      </c>
      <c r="DT382">
        <v>9.108360714285714</v>
      </c>
      <c r="DU382">
        <v>1200.089642857143</v>
      </c>
      <c r="DV382">
        <v>9.391941428571428</v>
      </c>
      <c r="DW382">
        <v>499.9808928571429</v>
      </c>
      <c r="DX382">
        <v>89.84820357142858</v>
      </c>
      <c r="DY382">
        <v>0.09987119285714285</v>
      </c>
      <c r="DZ382">
        <v>18.70147857142857</v>
      </c>
      <c r="EA382">
        <v>19.98157857142857</v>
      </c>
      <c r="EB382">
        <v>999.9000000000002</v>
      </c>
      <c r="EC382">
        <v>0</v>
      </c>
      <c r="ED382">
        <v>0</v>
      </c>
      <c r="EE382">
        <v>10008.72892857143</v>
      </c>
      <c r="EF382">
        <v>0</v>
      </c>
      <c r="EG382">
        <v>11.7178</v>
      </c>
      <c r="EH382">
        <v>-27.86298928571428</v>
      </c>
      <c r="EI382">
        <v>1210.089642857143</v>
      </c>
      <c r="EJ382">
        <v>1237.832857142857</v>
      </c>
      <c r="EK382">
        <v>0.3076714285714285</v>
      </c>
      <c r="EL382">
        <v>1226.5575</v>
      </c>
      <c r="EM382">
        <v>9.108360714285714</v>
      </c>
      <c r="EN382">
        <v>0.8460136428571428</v>
      </c>
      <c r="EO382">
        <v>0.8183698571428574</v>
      </c>
      <c r="EP382">
        <v>4.503728214285714</v>
      </c>
      <c r="EQ382">
        <v>4.029994285714286</v>
      </c>
      <c r="ER382">
        <v>2000.004642857143</v>
      </c>
      <c r="ES382">
        <v>0.9799962142857144</v>
      </c>
      <c r="ET382">
        <v>0.02000368571428571</v>
      </c>
      <c r="EU382">
        <v>0</v>
      </c>
      <c r="EV382">
        <v>218.5826071428571</v>
      </c>
      <c r="EW382">
        <v>5.00078</v>
      </c>
      <c r="EX382">
        <v>4277.223928571429</v>
      </c>
      <c r="EY382">
        <v>16379.64642857143</v>
      </c>
      <c r="EZ382">
        <v>36.57125</v>
      </c>
      <c r="FA382">
        <v>38.11139285714285</v>
      </c>
      <c r="FB382">
        <v>36.964</v>
      </c>
      <c r="FC382">
        <v>37.30778571428571</v>
      </c>
      <c r="FD382">
        <v>37.33446428571428</v>
      </c>
      <c r="FE382">
        <v>1955.094642857142</v>
      </c>
      <c r="FF382">
        <v>39.91</v>
      </c>
      <c r="FG382">
        <v>0</v>
      </c>
      <c r="FH382">
        <v>1679599962.8</v>
      </c>
      <c r="FI382">
        <v>0</v>
      </c>
      <c r="FJ382">
        <v>218.57436</v>
      </c>
      <c r="FK382">
        <v>0.1936153790204165</v>
      </c>
      <c r="FL382">
        <v>-10.95384616763225</v>
      </c>
      <c r="FM382">
        <v>4277.057599999999</v>
      </c>
      <c r="FN382">
        <v>15</v>
      </c>
      <c r="FO382">
        <v>0</v>
      </c>
      <c r="FP382" t="s">
        <v>431</v>
      </c>
      <c r="FQ382">
        <v>1679534178</v>
      </c>
      <c r="FR382">
        <v>1679534178</v>
      </c>
      <c r="FS382">
        <v>0</v>
      </c>
      <c r="FT382">
        <v>-0.28</v>
      </c>
      <c r="FU382">
        <v>-0.024</v>
      </c>
      <c r="FV382">
        <v>-0.959</v>
      </c>
      <c r="FW382">
        <v>0.24</v>
      </c>
      <c r="FX382">
        <v>420</v>
      </c>
      <c r="FY382">
        <v>23</v>
      </c>
      <c r="FZ382">
        <v>0.47</v>
      </c>
      <c r="GA382">
        <v>0.34</v>
      </c>
      <c r="GB382">
        <v>-27.782445</v>
      </c>
      <c r="GC382">
        <v>-1.224069793620926</v>
      </c>
      <c r="GD382">
        <v>0.1861568679232651</v>
      </c>
      <c r="GE382">
        <v>0</v>
      </c>
      <c r="GF382">
        <v>0.30755205</v>
      </c>
      <c r="GG382">
        <v>0.00163150469043061</v>
      </c>
      <c r="GH382">
        <v>0.0004669068402797271</v>
      </c>
      <c r="GI382">
        <v>1</v>
      </c>
      <c r="GJ382">
        <v>1</v>
      </c>
      <c r="GK382">
        <v>2</v>
      </c>
      <c r="GL382" t="s">
        <v>438</v>
      </c>
      <c r="GM382">
        <v>3.10116</v>
      </c>
      <c r="GN382">
        <v>2.73545</v>
      </c>
      <c r="GO382">
        <v>0.181961</v>
      </c>
      <c r="GP382">
        <v>0.184472</v>
      </c>
      <c r="GQ382">
        <v>0.0542363</v>
      </c>
      <c r="GR382">
        <v>0.0535308</v>
      </c>
      <c r="GS382">
        <v>21056.7</v>
      </c>
      <c r="GT382">
        <v>20730.9</v>
      </c>
      <c r="GU382">
        <v>26279.6</v>
      </c>
      <c r="GV382">
        <v>25750.4</v>
      </c>
      <c r="GW382">
        <v>39930.7</v>
      </c>
      <c r="GX382">
        <v>37216.6</v>
      </c>
      <c r="GY382">
        <v>45985.5</v>
      </c>
      <c r="GZ382">
        <v>42530.8</v>
      </c>
      <c r="HA382">
        <v>1.91577</v>
      </c>
      <c r="HB382">
        <v>1.89535</v>
      </c>
      <c r="HC382">
        <v>0.0267774</v>
      </c>
      <c r="HD382">
        <v>0</v>
      </c>
      <c r="HE382">
        <v>19.5456</v>
      </c>
      <c r="HF382">
        <v>999.9</v>
      </c>
      <c r="HG382">
        <v>51.5</v>
      </c>
      <c r="HH382">
        <v>31.1</v>
      </c>
      <c r="HI382">
        <v>26.0088</v>
      </c>
      <c r="HJ382">
        <v>60.771</v>
      </c>
      <c r="HK382">
        <v>26.9111</v>
      </c>
      <c r="HL382">
        <v>1</v>
      </c>
      <c r="HM382">
        <v>-0.0605742</v>
      </c>
      <c r="HN382">
        <v>4.39325</v>
      </c>
      <c r="HO382">
        <v>20.2216</v>
      </c>
      <c r="HP382">
        <v>5.21519</v>
      </c>
      <c r="HQ382">
        <v>11.98</v>
      </c>
      <c r="HR382">
        <v>4.96465</v>
      </c>
      <c r="HS382">
        <v>3.274</v>
      </c>
      <c r="HT382">
        <v>9999</v>
      </c>
      <c r="HU382">
        <v>9999</v>
      </c>
      <c r="HV382">
        <v>9999</v>
      </c>
      <c r="HW382">
        <v>947.7</v>
      </c>
      <c r="HX382">
        <v>1.86417</v>
      </c>
      <c r="HY382">
        <v>1.8602</v>
      </c>
      <c r="HZ382">
        <v>1.85837</v>
      </c>
      <c r="IA382">
        <v>1.85989</v>
      </c>
      <c r="IB382">
        <v>1.8599</v>
      </c>
      <c r="IC382">
        <v>1.85837</v>
      </c>
      <c r="ID382">
        <v>1.85745</v>
      </c>
      <c r="IE382">
        <v>1.85242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-1.42</v>
      </c>
      <c r="IT382">
        <v>0.0241</v>
      </c>
      <c r="IU382">
        <v>-0.5891744028237311</v>
      </c>
      <c r="IV382">
        <v>-0.0006081720161346494</v>
      </c>
      <c r="IW382">
        <v>3.947263475418304E-08</v>
      </c>
      <c r="IX382">
        <v>-7.653394517336614E-11</v>
      </c>
      <c r="IY382">
        <v>-0.01330630678119377</v>
      </c>
      <c r="IZ382">
        <v>-0.002774667420174413</v>
      </c>
      <c r="JA382">
        <v>0.0007719211080729641</v>
      </c>
      <c r="JB382">
        <v>-5.590676843868882E-06</v>
      </c>
      <c r="JC382">
        <v>2</v>
      </c>
      <c r="JD382">
        <v>1990</v>
      </c>
      <c r="JE382">
        <v>1</v>
      </c>
      <c r="JF382">
        <v>24</v>
      </c>
      <c r="JG382">
        <v>1096.7</v>
      </c>
      <c r="JH382">
        <v>1096.7</v>
      </c>
      <c r="JI382">
        <v>2.7417</v>
      </c>
      <c r="JJ382">
        <v>2.61841</v>
      </c>
      <c r="JK382">
        <v>1.49658</v>
      </c>
      <c r="JL382">
        <v>2.39868</v>
      </c>
      <c r="JM382">
        <v>1.54907</v>
      </c>
      <c r="JN382">
        <v>2.39868</v>
      </c>
      <c r="JO382">
        <v>35.7078</v>
      </c>
      <c r="JP382">
        <v>24.1838</v>
      </c>
      <c r="JQ382">
        <v>18</v>
      </c>
      <c r="JR382">
        <v>490.489</v>
      </c>
      <c r="JS382">
        <v>488.728</v>
      </c>
      <c r="JT382">
        <v>14.8983</v>
      </c>
      <c r="JU382">
        <v>26.3309</v>
      </c>
      <c r="JV382">
        <v>29.9995</v>
      </c>
      <c r="JW382">
        <v>26.5082</v>
      </c>
      <c r="JX382">
        <v>26.4763</v>
      </c>
      <c r="JY382">
        <v>55.0152</v>
      </c>
      <c r="JZ382">
        <v>58.9467</v>
      </c>
      <c r="KA382">
        <v>0</v>
      </c>
      <c r="KB382">
        <v>14.9062</v>
      </c>
      <c r="KC382">
        <v>1270.23</v>
      </c>
      <c r="KD382">
        <v>9.09038</v>
      </c>
      <c r="KE382">
        <v>100.468</v>
      </c>
      <c r="KF382">
        <v>100.896</v>
      </c>
    </row>
    <row r="383" spans="1:292">
      <c r="A383">
        <v>365</v>
      </c>
      <c r="B383">
        <v>1679599986.5</v>
      </c>
      <c r="C383">
        <v>9247.900000095367</v>
      </c>
      <c r="D383" t="s">
        <v>1165</v>
      </c>
      <c r="E383" t="s">
        <v>1166</v>
      </c>
      <c r="F383">
        <v>5</v>
      </c>
      <c r="G383" t="s">
        <v>1014</v>
      </c>
      <c r="H383">
        <v>1679599979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1270.475159357331</v>
      </c>
      <c r="AJ383">
        <v>1251.704545454545</v>
      </c>
      <c r="AK383">
        <v>3.382141721444491</v>
      </c>
      <c r="AL383">
        <v>67.05135137521688</v>
      </c>
      <c r="AM383">
        <f>(AO383 - AN383 + DX383*1E3/(8.314*(DZ383+273.15)) * AQ383/DW383 * AP383) * DW383/(100*DK383) * 1000/(1000 - AO383)</f>
        <v>0</v>
      </c>
      <c r="AN383">
        <v>9.108028682731428</v>
      </c>
      <c r="AO383">
        <v>9.418489393939396</v>
      </c>
      <c r="AP383">
        <v>1.916351222196456E-05</v>
      </c>
      <c r="AQ383">
        <v>92.80310734699576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2.7</v>
      </c>
      <c r="DL383">
        <v>0.5</v>
      </c>
      <c r="DM383" t="s">
        <v>430</v>
      </c>
      <c r="DN383">
        <v>2</v>
      </c>
      <c r="DO383" t="b">
        <v>1</v>
      </c>
      <c r="DP383">
        <v>1679599979</v>
      </c>
      <c r="DQ383">
        <v>1216.471481481482</v>
      </c>
      <c r="DR383">
        <v>1244.263333333333</v>
      </c>
      <c r="DS383">
        <v>9.416442222222223</v>
      </c>
      <c r="DT383">
        <v>9.108197037037037</v>
      </c>
      <c r="DU383">
        <v>1217.882592592593</v>
      </c>
      <c r="DV383">
        <v>9.392347407407406</v>
      </c>
      <c r="DW383">
        <v>499.9894444444445</v>
      </c>
      <c r="DX383">
        <v>89.84907777777778</v>
      </c>
      <c r="DY383">
        <v>0.09998651481481481</v>
      </c>
      <c r="DZ383">
        <v>18.70103333333333</v>
      </c>
      <c r="EA383">
        <v>19.98605925925926</v>
      </c>
      <c r="EB383">
        <v>999.9000000000001</v>
      </c>
      <c r="EC383">
        <v>0</v>
      </c>
      <c r="ED383">
        <v>0</v>
      </c>
      <c r="EE383">
        <v>10007.28925925926</v>
      </c>
      <c r="EF383">
        <v>0</v>
      </c>
      <c r="EG383">
        <v>11.7178</v>
      </c>
      <c r="EH383">
        <v>-27.79042222222222</v>
      </c>
      <c r="EI383">
        <v>1228.036666666667</v>
      </c>
      <c r="EJ383">
        <v>1255.700740740741</v>
      </c>
      <c r="EK383">
        <v>0.3082448888888888</v>
      </c>
      <c r="EL383">
        <v>1244.263333333333</v>
      </c>
      <c r="EM383">
        <v>9.108197037037037</v>
      </c>
      <c r="EN383">
        <v>0.8460586296296296</v>
      </c>
      <c r="EO383">
        <v>0.818363074074074</v>
      </c>
      <c r="EP383">
        <v>4.504487407407407</v>
      </c>
      <c r="EQ383">
        <v>4.029875925925926</v>
      </c>
      <c r="ER383">
        <v>2000.005555555556</v>
      </c>
      <c r="ES383">
        <v>0.9799961111111112</v>
      </c>
      <c r="ET383">
        <v>0.02000378888888889</v>
      </c>
      <c r="EU383">
        <v>0</v>
      </c>
      <c r="EV383">
        <v>218.6084074074074</v>
      </c>
      <c r="EW383">
        <v>5.00078</v>
      </c>
      <c r="EX383">
        <v>4276.138518518518</v>
      </c>
      <c r="EY383">
        <v>16379.65185185185</v>
      </c>
      <c r="EZ383">
        <v>36.55303703703704</v>
      </c>
      <c r="FA383">
        <v>38.09933333333333</v>
      </c>
      <c r="FB383">
        <v>36.91655555555556</v>
      </c>
      <c r="FC383">
        <v>37.30296296296297</v>
      </c>
      <c r="FD383">
        <v>37.3422962962963</v>
      </c>
      <c r="FE383">
        <v>1955.095555555555</v>
      </c>
      <c r="FF383">
        <v>39.91</v>
      </c>
      <c r="FG383">
        <v>0</v>
      </c>
      <c r="FH383">
        <v>1679599967.6</v>
      </c>
      <c r="FI383">
        <v>0</v>
      </c>
      <c r="FJ383">
        <v>218.60324</v>
      </c>
      <c r="FK383">
        <v>-0.3979230837754587</v>
      </c>
      <c r="FL383">
        <v>-11.36461540187953</v>
      </c>
      <c r="FM383">
        <v>4276.0996</v>
      </c>
      <c r="FN383">
        <v>15</v>
      </c>
      <c r="FO383">
        <v>0</v>
      </c>
      <c r="FP383" t="s">
        <v>431</v>
      </c>
      <c r="FQ383">
        <v>1679534178</v>
      </c>
      <c r="FR383">
        <v>1679534178</v>
      </c>
      <c r="FS383">
        <v>0</v>
      </c>
      <c r="FT383">
        <v>-0.28</v>
      </c>
      <c r="FU383">
        <v>-0.024</v>
      </c>
      <c r="FV383">
        <v>-0.959</v>
      </c>
      <c r="FW383">
        <v>0.24</v>
      </c>
      <c r="FX383">
        <v>420</v>
      </c>
      <c r="FY383">
        <v>23</v>
      </c>
      <c r="FZ383">
        <v>0.47</v>
      </c>
      <c r="GA383">
        <v>0.34</v>
      </c>
      <c r="GB383">
        <v>-27.80834</v>
      </c>
      <c r="GC383">
        <v>0.04901088180110641</v>
      </c>
      <c r="GD383">
        <v>0.1584909252922699</v>
      </c>
      <c r="GE383">
        <v>1</v>
      </c>
      <c r="GF383">
        <v>0.30792975</v>
      </c>
      <c r="GG383">
        <v>0.004441891181988023</v>
      </c>
      <c r="GH383">
        <v>0.0007317225140037699</v>
      </c>
      <c r="GI383">
        <v>1</v>
      </c>
      <c r="GJ383">
        <v>2</v>
      </c>
      <c r="GK383">
        <v>2</v>
      </c>
      <c r="GL383" t="s">
        <v>432</v>
      </c>
      <c r="GM383">
        <v>3.10102</v>
      </c>
      <c r="GN383">
        <v>2.7356</v>
      </c>
      <c r="GO383">
        <v>0.183485</v>
      </c>
      <c r="GP383">
        <v>0.185945</v>
      </c>
      <c r="GQ383">
        <v>0.0542486</v>
      </c>
      <c r="GR383">
        <v>0.053532</v>
      </c>
      <c r="GS383">
        <v>21018</v>
      </c>
      <c r="GT383">
        <v>20693.7</v>
      </c>
      <c r="GU383">
        <v>26280.2</v>
      </c>
      <c r="GV383">
        <v>25750.6</v>
      </c>
      <c r="GW383">
        <v>39931.3</v>
      </c>
      <c r="GX383">
        <v>37217.3</v>
      </c>
      <c r="GY383">
        <v>45986.5</v>
      </c>
      <c r="GZ383">
        <v>42531.4</v>
      </c>
      <c r="HA383">
        <v>1.91597</v>
      </c>
      <c r="HB383">
        <v>1.89592</v>
      </c>
      <c r="HC383">
        <v>0.0266507</v>
      </c>
      <c r="HD383">
        <v>0</v>
      </c>
      <c r="HE383">
        <v>19.5435</v>
      </c>
      <c r="HF383">
        <v>999.9</v>
      </c>
      <c r="HG383">
        <v>51.5</v>
      </c>
      <c r="HH383">
        <v>31.1</v>
      </c>
      <c r="HI383">
        <v>26.0054</v>
      </c>
      <c r="HJ383">
        <v>60.901</v>
      </c>
      <c r="HK383">
        <v>27.1394</v>
      </c>
      <c r="HL383">
        <v>1</v>
      </c>
      <c r="HM383">
        <v>-0.0609426</v>
      </c>
      <c r="HN383">
        <v>4.40138</v>
      </c>
      <c r="HO383">
        <v>20.2211</v>
      </c>
      <c r="HP383">
        <v>5.21429</v>
      </c>
      <c r="HQ383">
        <v>11.98</v>
      </c>
      <c r="HR383">
        <v>4.96465</v>
      </c>
      <c r="HS383">
        <v>3.27403</v>
      </c>
      <c r="HT383">
        <v>9999</v>
      </c>
      <c r="HU383">
        <v>9999</v>
      </c>
      <c r="HV383">
        <v>9999</v>
      </c>
      <c r="HW383">
        <v>947.7</v>
      </c>
      <c r="HX383">
        <v>1.86417</v>
      </c>
      <c r="HY383">
        <v>1.8602</v>
      </c>
      <c r="HZ383">
        <v>1.85837</v>
      </c>
      <c r="IA383">
        <v>1.8599</v>
      </c>
      <c r="IB383">
        <v>1.85993</v>
      </c>
      <c r="IC383">
        <v>1.85837</v>
      </c>
      <c r="ID383">
        <v>1.85745</v>
      </c>
      <c r="IE383">
        <v>1.85242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-1.43</v>
      </c>
      <c r="IT383">
        <v>0.0241</v>
      </c>
      <c r="IU383">
        <v>-0.5891744028237311</v>
      </c>
      <c r="IV383">
        <v>-0.0006081720161346494</v>
      </c>
      <c r="IW383">
        <v>3.947263475418304E-08</v>
      </c>
      <c r="IX383">
        <v>-7.653394517336614E-11</v>
      </c>
      <c r="IY383">
        <v>-0.01330630678119377</v>
      </c>
      <c r="IZ383">
        <v>-0.002774667420174413</v>
      </c>
      <c r="JA383">
        <v>0.0007719211080729641</v>
      </c>
      <c r="JB383">
        <v>-5.590676843868882E-06</v>
      </c>
      <c r="JC383">
        <v>2</v>
      </c>
      <c r="JD383">
        <v>1990</v>
      </c>
      <c r="JE383">
        <v>1</v>
      </c>
      <c r="JF383">
        <v>24</v>
      </c>
      <c r="JG383">
        <v>1096.8</v>
      </c>
      <c r="JH383">
        <v>1096.8</v>
      </c>
      <c r="JI383">
        <v>2.77344</v>
      </c>
      <c r="JJ383">
        <v>2.61475</v>
      </c>
      <c r="JK383">
        <v>1.49658</v>
      </c>
      <c r="JL383">
        <v>2.39868</v>
      </c>
      <c r="JM383">
        <v>1.54907</v>
      </c>
      <c r="JN383">
        <v>2.37305</v>
      </c>
      <c r="JO383">
        <v>35.7078</v>
      </c>
      <c r="JP383">
        <v>24.1751</v>
      </c>
      <c r="JQ383">
        <v>18</v>
      </c>
      <c r="JR383">
        <v>490.569</v>
      </c>
      <c r="JS383">
        <v>489.061</v>
      </c>
      <c r="JT383">
        <v>14.9085</v>
      </c>
      <c r="JU383">
        <v>26.3259</v>
      </c>
      <c r="JV383">
        <v>29.9997</v>
      </c>
      <c r="JW383">
        <v>26.5037</v>
      </c>
      <c r="JX383">
        <v>26.4718</v>
      </c>
      <c r="JY383">
        <v>55.6478</v>
      </c>
      <c r="JZ383">
        <v>58.9467</v>
      </c>
      <c r="KA383">
        <v>0</v>
      </c>
      <c r="KB383">
        <v>14.916</v>
      </c>
      <c r="KC383">
        <v>1290.28</v>
      </c>
      <c r="KD383">
        <v>9.08051</v>
      </c>
      <c r="KE383">
        <v>100.47</v>
      </c>
      <c r="KF383">
        <v>100.897</v>
      </c>
    </row>
    <row r="384" spans="1:292">
      <c r="A384">
        <v>366</v>
      </c>
      <c r="B384">
        <v>1679599991.5</v>
      </c>
      <c r="C384">
        <v>9252.900000095367</v>
      </c>
      <c r="D384" t="s">
        <v>1167</v>
      </c>
      <c r="E384" t="s">
        <v>1168</v>
      </c>
      <c r="F384">
        <v>5</v>
      </c>
      <c r="G384" t="s">
        <v>1014</v>
      </c>
      <c r="H384">
        <v>1679599983.714286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1287.29960604505</v>
      </c>
      <c r="AJ384">
        <v>1268.565939393939</v>
      </c>
      <c r="AK384">
        <v>3.371486914993953</v>
      </c>
      <c r="AL384">
        <v>67.05135137521688</v>
      </c>
      <c r="AM384">
        <f>(AO384 - AN384 + DX384*1E3/(8.314*(DZ384+273.15)) * AQ384/DW384 * AP384) * DW384/(100*DK384) * 1000/(1000 - AO384)</f>
        <v>0</v>
      </c>
      <c r="AN384">
        <v>9.107682467230255</v>
      </c>
      <c r="AO384">
        <v>9.419260484848486</v>
      </c>
      <c r="AP384">
        <v>2.970719890554375E-06</v>
      </c>
      <c r="AQ384">
        <v>92.80310734699576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2.7</v>
      </c>
      <c r="DL384">
        <v>0.5</v>
      </c>
      <c r="DM384" t="s">
        <v>430</v>
      </c>
      <c r="DN384">
        <v>2</v>
      </c>
      <c r="DO384" t="b">
        <v>1</v>
      </c>
      <c r="DP384">
        <v>1679599983.714286</v>
      </c>
      <c r="DQ384">
        <v>1232.251071428571</v>
      </c>
      <c r="DR384">
        <v>1259.991071428571</v>
      </c>
      <c r="DS384">
        <v>9.417671071428572</v>
      </c>
      <c r="DT384">
        <v>9.108139285714286</v>
      </c>
      <c r="DU384">
        <v>1233.675</v>
      </c>
      <c r="DV384">
        <v>9.393563214285715</v>
      </c>
      <c r="DW384">
        <v>500.0048928571429</v>
      </c>
      <c r="DX384">
        <v>89.84880357142858</v>
      </c>
      <c r="DY384">
        <v>0.09994968214285714</v>
      </c>
      <c r="DZ384">
        <v>18.70061785714286</v>
      </c>
      <c r="EA384">
        <v>19.98885</v>
      </c>
      <c r="EB384">
        <v>999.9000000000002</v>
      </c>
      <c r="EC384">
        <v>0</v>
      </c>
      <c r="ED384">
        <v>0</v>
      </c>
      <c r="EE384">
        <v>10013.84107142857</v>
      </c>
      <c r="EF384">
        <v>0</v>
      </c>
      <c r="EG384">
        <v>11.7178</v>
      </c>
      <c r="EH384">
        <v>-27.73905</v>
      </c>
      <c r="EI384">
        <v>1243.967142857143</v>
      </c>
      <c r="EJ384">
        <v>1271.572857142857</v>
      </c>
      <c r="EK384">
        <v>0.3095311428571428</v>
      </c>
      <c r="EL384">
        <v>1259.991071428571</v>
      </c>
      <c r="EM384">
        <v>9.108139285714286</v>
      </c>
      <c r="EN384">
        <v>0.8461664285714285</v>
      </c>
      <c r="EO384">
        <v>0.8183553928571428</v>
      </c>
      <c r="EP384">
        <v>4.506307857142857</v>
      </c>
      <c r="EQ384">
        <v>4.029743214285714</v>
      </c>
      <c r="ER384">
        <v>2000.005714285714</v>
      </c>
      <c r="ES384">
        <v>0.979996</v>
      </c>
      <c r="ET384">
        <v>0.02000389999999999</v>
      </c>
      <c r="EU384">
        <v>0</v>
      </c>
      <c r="EV384">
        <v>218.5485714285714</v>
      </c>
      <c r="EW384">
        <v>5.00078</v>
      </c>
      <c r="EX384">
        <v>4275.223571428573</v>
      </c>
      <c r="EY384">
        <v>16379.65357142857</v>
      </c>
      <c r="EZ384">
        <v>36.52875</v>
      </c>
      <c r="FA384">
        <v>38.08899999999999</v>
      </c>
      <c r="FB384">
        <v>36.93960714285714</v>
      </c>
      <c r="FC384">
        <v>37.28764285714286</v>
      </c>
      <c r="FD384">
        <v>37.27660714285714</v>
      </c>
      <c r="FE384">
        <v>1955.095714285714</v>
      </c>
      <c r="FF384">
        <v>39.91</v>
      </c>
      <c r="FG384">
        <v>0</v>
      </c>
      <c r="FH384">
        <v>1679599973</v>
      </c>
      <c r="FI384">
        <v>0</v>
      </c>
      <c r="FJ384">
        <v>218.5434615384616</v>
      </c>
      <c r="FK384">
        <v>-1.050803421050524</v>
      </c>
      <c r="FL384">
        <v>-12.7292307483296</v>
      </c>
      <c r="FM384">
        <v>4275.105</v>
      </c>
      <c r="FN384">
        <v>15</v>
      </c>
      <c r="FO384">
        <v>0</v>
      </c>
      <c r="FP384" t="s">
        <v>431</v>
      </c>
      <c r="FQ384">
        <v>1679534178</v>
      </c>
      <c r="FR384">
        <v>1679534178</v>
      </c>
      <c r="FS384">
        <v>0</v>
      </c>
      <c r="FT384">
        <v>-0.28</v>
      </c>
      <c r="FU384">
        <v>-0.024</v>
      </c>
      <c r="FV384">
        <v>-0.959</v>
      </c>
      <c r="FW384">
        <v>0.24</v>
      </c>
      <c r="FX384">
        <v>420</v>
      </c>
      <c r="FY384">
        <v>23</v>
      </c>
      <c r="FZ384">
        <v>0.47</v>
      </c>
      <c r="GA384">
        <v>0.34</v>
      </c>
      <c r="GB384">
        <v>-27.7745475</v>
      </c>
      <c r="GC384">
        <v>0.8510983114446647</v>
      </c>
      <c r="GD384">
        <v>0.1776307025650407</v>
      </c>
      <c r="GE384">
        <v>0</v>
      </c>
      <c r="GF384">
        <v>0.309109975</v>
      </c>
      <c r="GG384">
        <v>0.0158103377110683</v>
      </c>
      <c r="GH384">
        <v>0.00175579089711019</v>
      </c>
      <c r="GI384">
        <v>1</v>
      </c>
      <c r="GJ384">
        <v>1</v>
      </c>
      <c r="GK384">
        <v>2</v>
      </c>
      <c r="GL384" t="s">
        <v>438</v>
      </c>
      <c r="GM384">
        <v>3.10111</v>
      </c>
      <c r="GN384">
        <v>2.73545</v>
      </c>
      <c r="GO384">
        <v>0.184993</v>
      </c>
      <c r="GP384">
        <v>0.187483</v>
      </c>
      <c r="GQ384">
        <v>0.0542491</v>
      </c>
      <c r="GR384">
        <v>0.0535305</v>
      </c>
      <c r="GS384">
        <v>20979.3</v>
      </c>
      <c r="GT384">
        <v>20654.9</v>
      </c>
      <c r="GU384">
        <v>26280.3</v>
      </c>
      <c r="GV384">
        <v>25750.9</v>
      </c>
      <c r="GW384">
        <v>39931.5</v>
      </c>
      <c r="GX384">
        <v>37217.9</v>
      </c>
      <c r="GY384">
        <v>45986.6</v>
      </c>
      <c r="GZ384">
        <v>42531.9</v>
      </c>
      <c r="HA384">
        <v>1.9163</v>
      </c>
      <c r="HB384">
        <v>1.89575</v>
      </c>
      <c r="HC384">
        <v>0.0272617</v>
      </c>
      <c r="HD384">
        <v>0</v>
      </c>
      <c r="HE384">
        <v>19.5418</v>
      </c>
      <c r="HF384">
        <v>999.9</v>
      </c>
      <c r="HG384">
        <v>51.5</v>
      </c>
      <c r="HH384">
        <v>31.1</v>
      </c>
      <c r="HI384">
        <v>26.005</v>
      </c>
      <c r="HJ384">
        <v>60.911</v>
      </c>
      <c r="HK384">
        <v>27.0553</v>
      </c>
      <c r="HL384">
        <v>1</v>
      </c>
      <c r="HM384">
        <v>-0.0612602</v>
      </c>
      <c r="HN384">
        <v>4.39902</v>
      </c>
      <c r="HO384">
        <v>20.2212</v>
      </c>
      <c r="HP384">
        <v>5.21489</v>
      </c>
      <c r="HQ384">
        <v>11.98</v>
      </c>
      <c r="HR384">
        <v>4.96465</v>
      </c>
      <c r="HS384">
        <v>3.27397</v>
      </c>
      <c r="HT384">
        <v>9999</v>
      </c>
      <c r="HU384">
        <v>9999</v>
      </c>
      <c r="HV384">
        <v>9999</v>
      </c>
      <c r="HW384">
        <v>947.7</v>
      </c>
      <c r="HX384">
        <v>1.86417</v>
      </c>
      <c r="HY384">
        <v>1.8602</v>
      </c>
      <c r="HZ384">
        <v>1.85837</v>
      </c>
      <c r="IA384">
        <v>1.85989</v>
      </c>
      <c r="IB384">
        <v>1.85993</v>
      </c>
      <c r="IC384">
        <v>1.85835</v>
      </c>
      <c r="ID384">
        <v>1.85745</v>
      </c>
      <c r="IE384">
        <v>1.85242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-1.45</v>
      </c>
      <c r="IT384">
        <v>0.0241</v>
      </c>
      <c r="IU384">
        <v>-0.5891744028237311</v>
      </c>
      <c r="IV384">
        <v>-0.0006081720161346494</v>
      </c>
      <c r="IW384">
        <v>3.947263475418304E-08</v>
      </c>
      <c r="IX384">
        <v>-7.653394517336614E-11</v>
      </c>
      <c r="IY384">
        <v>-0.01330630678119377</v>
      </c>
      <c r="IZ384">
        <v>-0.002774667420174413</v>
      </c>
      <c r="JA384">
        <v>0.0007719211080729641</v>
      </c>
      <c r="JB384">
        <v>-5.590676843868882E-06</v>
      </c>
      <c r="JC384">
        <v>2</v>
      </c>
      <c r="JD384">
        <v>1990</v>
      </c>
      <c r="JE384">
        <v>1</v>
      </c>
      <c r="JF384">
        <v>24</v>
      </c>
      <c r="JG384">
        <v>1096.9</v>
      </c>
      <c r="JH384">
        <v>1096.9</v>
      </c>
      <c r="JI384">
        <v>2.80029</v>
      </c>
      <c r="JJ384">
        <v>2.62451</v>
      </c>
      <c r="JK384">
        <v>1.49658</v>
      </c>
      <c r="JL384">
        <v>2.39868</v>
      </c>
      <c r="JM384">
        <v>1.54907</v>
      </c>
      <c r="JN384">
        <v>2.32178</v>
      </c>
      <c r="JO384">
        <v>35.7078</v>
      </c>
      <c r="JP384">
        <v>24.1751</v>
      </c>
      <c r="JQ384">
        <v>18</v>
      </c>
      <c r="JR384">
        <v>490.719</v>
      </c>
      <c r="JS384">
        <v>488.91</v>
      </c>
      <c r="JT384">
        <v>14.9175</v>
      </c>
      <c r="JU384">
        <v>26.3206</v>
      </c>
      <c r="JV384">
        <v>29.9996</v>
      </c>
      <c r="JW384">
        <v>26.4989</v>
      </c>
      <c r="JX384">
        <v>26.4674</v>
      </c>
      <c r="JY384">
        <v>56.1805</v>
      </c>
      <c r="JZ384">
        <v>58.9467</v>
      </c>
      <c r="KA384">
        <v>0</v>
      </c>
      <c r="KB384">
        <v>14.9215</v>
      </c>
      <c r="KC384">
        <v>1303.65</v>
      </c>
      <c r="KD384">
        <v>9.073539999999999</v>
      </c>
      <c r="KE384">
        <v>100.47</v>
      </c>
      <c r="KF384">
        <v>100.898</v>
      </c>
    </row>
    <row r="385" spans="1:292">
      <c r="A385">
        <v>367</v>
      </c>
      <c r="B385">
        <v>1679599996.5</v>
      </c>
      <c r="C385">
        <v>9257.900000095367</v>
      </c>
      <c r="D385" t="s">
        <v>1169</v>
      </c>
      <c r="E385" t="s">
        <v>1170</v>
      </c>
      <c r="F385">
        <v>5</v>
      </c>
      <c r="G385" t="s">
        <v>1014</v>
      </c>
      <c r="H385">
        <v>1679599989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1304.647323822988</v>
      </c>
      <c r="AJ385">
        <v>1285.681212121212</v>
      </c>
      <c r="AK385">
        <v>3.425167604922682</v>
      </c>
      <c r="AL385">
        <v>67.05135137521688</v>
      </c>
      <c r="AM385">
        <f>(AO385 - AN385 + DX385*1E3/(8.314*(DZ385+273.15)) * AQ385/DW385 * AP385) * DW385/(100*DK385) * 1000/(1000 - AO385)</f>
        <v>0</v>
      </c>
      <c r="AN385">
        <v>9.106240360567952</v>
      </c>
      <c r="AO385">
        <v>9.418188606060607</v>
      </c>
      <c r="AP385">
        <v>-2.074788831134072E-06</v>
      </c>
      <c r="AQ385">
        <v>92.80310734699576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2.7</v>
      </c>
      <c r="DL385">
        <v>0.5</v>
      </c>
      <c r="DM385" t="s">
        <v>430</v>
      </c>
      <c r="DN385">
        <v>2</v>
      </c>
      <c r="DO385" t="b">
        <v>1</v>
      </c>
      <c r="DP385">
        <v>1679599989</v>
      </c>
      <c r="DQ385">
        <v>1249.976666666667</v>
      </c>
      <c r="DR385">
        <v>1277.728148148148</v>
      </c>
      <c r="DS385">
        <v>9.418440370370369</v>
      </c>
      <c r="DT385">
        <v>9.106978148148148</v>
      </c>
      <c r="DU385">
        <v>1251.415555555556</v>
      </c>
      <c r="DV385">
        <v>9.394325185185185</v>
      </c>
      <c r="DW385">
        <v>500.0096296296297</v>
      </c>
      <c r="DX385">
        <v>89.84888888888889</v>
      </c>
      <c r="DY385">
        <v>0.09989627037037035</v>
      </c>
      <c r="DZ385">
        <v>18.70125555555556</v>
      </c>
      <c r="EA385">
        <v>19.9880037037037</v>
      </c>
      <c r="EB385">
        <v>999.9000000000001</v>
      </c>
      <c r="EC385">
        <v>0</v>
      </c>
      <c r="ED385">
        <v>0</v>
      </c>
      <c r="EE385">
        <v>10013.24555555555</v>
      </c>
      <c r="EF385">
        <v>0</v>
      </c>
      <c r="EG385">
        <v>11.7178</v>
      </c>
      <c r="EH385">
        <v>-27.75023333333333</v>
      </c>
      <c r="EI385">
        <v>1261.861851851852</v>
      </c>
      <c r="EJ385">
        <v>1289.471111111111</v>
      </c>
      <c r="EK385">
        <v>0.3114624074074073</v>
      </c>
      <c r="EL385">
        <v>1277.728148148148</v>
      </c>
      <c r="EM385">
        <v>9.106978148148148</v>
      </c>
      <c r="EN385">
        <v>0.8462364074074075</v>
      </c>
      <c r="EO385">
        <v>0.8182518148148148</v>
      </c>
      <c r="EP385">
        <v>4.507488888888888</v>
      </c>
      <c r="EQ385">
        <v>4.027942222222222</v>
      </c>
      <c r="ER385">
        <v>2000.013703703704</v>
      </c>
      <c r="ES385">
        <v>0.979996</v>
      </c>
      <c r="ET385">
        <v>0.02000389999999999</v>
      </c>
      <c r="EU385">
        <v>0</v>
      </c>
      <c r="EV385">
        <v>218.4953333333333</v>
      </c>
      <c r="EW385">
        <v>5.00078</v>
      </c>
      <c r="EX385">
        <v>4274.094074074073</v>
      </c>
      <c r="EY385">
        <v>16379.72962962963</v>
      </c>
      <c r="EZ385">
        <v>36.50655555555556</v>
      </c>
      <c r="FA385">
        <v>38.06914814814814</v>
      </c>
      <c r="FB385">
        <v>36.91655555555556</v>
      </c>
      <c r="FC385">
        <v>37.26581481481482</v>
      </c>
      <c r="FD385">
        <v>37.2337037037037</v>
      </c>
      <c r="FE385">
        <v>1955.103703703704</v>
      </c>
      <c r="FF385">
        <v>39.91</v>
      </c>
      <c r="FG385">
        <v>0</v>
      </c>
      <c r="FH385">
        <v>1679599977.8</v>
      </c>
      <c r="FI385">
        <v>0</v>
      </c>
      <c r="FJ385">
        <v>218.4900384615385</v>
      </c>
      <c r="FK385">
        <v>-0.9542222189271353</v>
      </c>
      <c r="FL385">
        <v>-12.12205128871966</v>
      </c>
      <c r="FM385">
        <v>4274.106538461539</v>
      </c>
      <c r="FN385">
        <v>15</v>
      </c>
      <c r="FO385">
        <v>0</v>
      </c>
      <c r="FP385" t="s">
        <v>431</v>
      </c>
      <c r="FQ385">
        <v>1679534178</v>
      </c>
      <c r="FR385">
        <v>1679534178</v>
      </c>
      <c r="FS385">
        <v>0</v>
      </c>
      <c r="FT385">
        <v>-0.28</v>
      </c>
      <c r="FU385">
        <v>-0.024</v>
      </c>
      <c r="FV385">
        <v>-0.959</v>
      </c>
      <c r="FW385">
        <v>0.24</v>
      </c>
      <c r="FX385">
        <v>420</v>
      </c>
      <c r="FY385">
        <v>23</v>
      </c>
      <c r="FZ385">
        <v>0.47</v>
      </c>
      <c r="GA385">
        <v>0.34</v>
      </c>
      <c r="GB385">
        <v>-27.7835975</v>
      </c>
      <c r="GC385">
        <v>-0.3243500938086013</v>
      </c>
      <c r="GD385">
        <v>0.1862545952285472</v>
      </c>
      <c r="GE385">
        <v>0</v>
      </c>
      <c r="GF385">
        <v>0.310390125</v>
      </c>
      <c r="GG385">
        <v>0.02224328330206319</v>
      </c>
      <c r="GH385">
        <v>0.00229896106086532</v>
      </c>
      <c r="GI385">
        <v>1</v>
      </c>
      <c r="GJ385">
        <v>1</v>
      </c>
      <c r="GK385">
        <v>2</v>
      </c>
      <c r="GL385" t="s">
        <v>438</v>
      </c>
      <c r="GM385">
        <v>3.10103</v>
      </c>
      <c r="GN385">
        <v>2.73524</v>
      </c>
      <c r="GO385">
        <v>0.186507</v>
      </c>
      <c r="GP385">
        <v>0.188952</v>
      </c>
      <c r="GQ385">
        <v>0.0542457</v>
      </c>
      <c r="GR385">
        <v>0.0535064</v>
      </c>
      <c r="GS385">
        <v>20940.5</v>
      </c>
      <c r="GT385">
        <v>20618</v>
      </c>
      <c r="GU385">
        <v>26280.4</v>
      </c>
      <c r="GV385">
        <v>25751.4</v>
      </c>
      <c r="GW385">
        <v>39931.9</v>
      </c>
      <c r="GX385">
        <v>37218.4</v>
      </c>
      <c r="GY385">
        <v>45986.6</v>
      </c>
      <c r="GZ385">
        <v>42531.2</v>
      </c>
      <c r="HA385">
        <v>1.9158</v>
      </c>
      <c r="HB385">
        <v>1.89625</v>
      </c>
      <c r="HC385">
        <v>0.0270158</v>
      </c>
      <c r="HD385">
        <v>0</v>
      </c>
      <c r="HE385">
        <v>19.5401</v>
      </c>
      <c r="HF385">
        <v>999.9</v>
      </c>
      <c r="HG385">
        <v>51.5</v>
      </c>
      <c r="HH385">
        <v>31.1</v>
      </c>
      <c r="HI385">
        <v>26.0036</v>
      </c>
      <c r="HJ385">
        <v>60.591</v>
      </c>
      <c r="HK385">
        <v>26.9471</v>
      </c>
      <c r="HL385">
        <v>1</v>
      </c>
      <c r="HM385">
        <v>-0.0618039</v>
      </c>
      <c r="HN385">
        <v>4.40269</v>
      </c>
      <c r="HO385">
        <v>20.2212</v>
      </c>
      <c r="HP385">
        <v>5.21385</v>
      </c>
      <c r="HQ385">
        <v>11.98</v>
      </c>
      <c r="HR385">
        <v>4.96455</v>
      </c>
      <c r="HS385">
        <v>3.274</v>
      </c>
      <c r="HT385">
        <v>9999</v>
      </c>
      <c r="HU385">
        <v>9999</v>
      </c>
      <c r="HV385">
        <v>9999</v>
      </c>
      <c r="HW385">
        <v>947.7</v>
      </c>
      <c r="HX385">
        <v>1.86417</v>
      </c>
      <c r="HY385">
        <v>1.8602</v>
      </c>
      <c r="HZ385">
        <v>1.85837</v>
      </c>
      <c r="IA385">
        <v>1.85989</v>
      </c>
      <c r="IB385">
        <v>1.85993</v>
      </c>
      <c r="IC385">
        <v>1.85837</v>
      </c>
      <c r="ID385">
        <v>1.85745</v>
      </c>
      <c r="IE385">
        <v>1.85242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-1.47</v>
      </c>
      <c r="IT385">
        <v>0.0241</v>
      </c>
      <c r="IU385">
        <v>-0.5891744028237311</v>
      </c>
      <c r="IV385">
        <v>-0.0006081720161346494</v>
      </c>
      <c r="IW385">
        <v>3.947263475418304E-08</v>
      </c>
      <c r="IX385">
        <v>-7.653394517336614E-11</v>
      </c>
      <c r="IY385">
        <v>-0.01330630678119377</v>
      </c>
      <c r="IZ385">
        <v>-0.002774667420174413</v>
      </c>
      <c r="JA385">
        <v>0.0007719211080729641</v>
      </c>
      <c r="JB385">
        <v>-5.590676843868882E-06</v>
      </c>
      <c r="JC385">
        <v>2</v>
      </c>
      <c r="JD385">
        <v>1990</v>
      </c>
      <c r="JE385">
        <v>1</v>
      </c>
      <c r="JF385">
        <v>24</v>
      </c>
      <c r="JG385">
        <v>1097</v>
      </c>
      <c r="JH385">
        <v>1097</v>
      </c>
      <c r="JI385">
        <v>2.83081</v>
      </c>
      <c r="JJ385">
        <v>2.62085</v>
      </c>
      <c r="JK385">
        <v>1.49658</v>
      </c>
      <c r="JL385">
        <v>2.39868</v>
      </c>
      <c r="JM385">
        <v>1.54907</v>
      </c>
      <c r="JN385">
        <v>2.32178</v>
      </c>
      <c r="JO385">
        <v>35.6845</v>
      </c>
      <c r="JP385">
        <v>24.1751</v>
      </c>
      <c r="JQ385">
        <v>18</v>
      </c>
      <c r="JR385">
        <v>490.393</v>
      </c>
      <c r="JS385">
        <v>489.19</v>
      </c>
      <c r="JT385">
        <v>14.9235</v>
      </c>
      <c r="JU385">
        <v>26.3159</v>
      </c>
      <c r="JV385">
        <v>29.9997</v>
      </c>
      <c r="JW385">
        <v>26.4944</v>
      </c>
      <c r="JX385">
        <v>26.4624</v>
      </c>
      <c r="JY385">
        <v>56.7992</v>
      </c>
      <c r="JZ385">
        <v>58.9467</v>
      </c>
      <c r="KA385">
        <v>0</v>
      </c>
      <c r="KB385">
        <v>14.9312</v>
      </c>
      <c r="KC385">
        <v>1323.72</v>
      </c>
      <c r="KD385">
        <v>9.064450000000001</v>
      </c>
      <c r="KE385">
        <v>100.47</v>
      </c>
      <c r="KF385">
        <v>100.898</v>
      </c>
    </row>
    <row r="386" spans="1:292">
      <c r="A386">
        <v>368</v>
      </c>
      <c r="B386">
        <v>1679600001.5</v>
      </c>
      <c r="C386">
        <v>9262.900000095367</v>
      </c>
      <c r="D386" t="s">
        <v>1171</v>
      </c>
      <c r="E386" t="s">
        <v>1172</v>
      </c>
      <c r="F386">
        <v>5</v>
      </c>
      <c r="G386" t="s">
        <v>1014</v>
      </c>
      <c r="H386">
        <v>1679599993.714286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1321.285579342817</v>
      </c>
      <c r="AJ386">
        <v>1302.39206060606</v>
      </c>
      <c r="AK386">
        <v>3.351188145399243</v>
      </c>
      <c r="AL386">
        <v>67.05135137521688</v>
      </c>
      <c r="AM386">
        <f>(AO386 - AN386 + DX386*1E3/(8.314*(DZ386+273.15)) * AQ386/DW386 * AP386) * DW386/(100*DK386) * 1000/(1000 - AO386)</f>
        <v>0</v>
      </c>
      <c r="AN386">
        <v>9.103493071762777</v>
      </c>
      <c r="AO386">
        <v>9.418508606060604</v>
      </c>
      <c r="AP386">
        <v>-5.401939996936376E-06</v>
      </c>
      <c r="AQ386">
        <v>92.80310734699576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2.7</v>
      </c>
      <c r="DL386">
        <v>0.5</v>
      </c>
      <c r="DM386" t="s">
        <v>430</v>
      </c>
      <c r="DN386">
        <v>2</v>
      </c>
      <c r="DO386" t="b">
        <v>1</v>
      </c>
      <c r="DP386">
        <v>1679599993.714286</v>
      </c>
      <c r="DQ386">
        <v>1265.77</v>
      </c>
      <c r="DR386">
        <v>1293.577142857143</v>
      </c>
      <c r="DS386">
        <v>9.418628214285715</v>
      </c>
      <c r="DT386">
        <v>9.105837857142857</v>
      </c>
      <c r="DU386">
        <v>1267.221785714286</v>
      </c>
      <c r="DV386">
        <v>9.39451</v>
      </c>
      <c r="DW386">
        <v>500.0031428571428</v>
      </c>
      <c r="DX386">
        <v>89.84886785714288</v>
      </c>
      <c r="DY386">
        <v>0.1000135678571429</v>
      </c>
      <c r="DZ386">
        <v>18.70225357142857</v>
      </c>
      <c r="EA386">
        <v>19.98694642857143</v>
      </c>
      <c r="EB386">
        <v>999.9000000000002</v>
      </c>
      <c r="EC386">
        <v>0</v>
      </c>
      <c r="ED386">
        <v>0</v>
      </c>
      <c r="EE386">
        <v>9996.656428571428</v>
      </c>
      <c r="EF386">
        <v>0</v>
      </c>
      <c r="EG386">
        <v>11.7178</v>
      </c>
      <c r="EH386">
        <v>-27.80626785714286</v>
      </c>
      <c r="EI386">
        <v>1277.805</v>
      </c>
      <c r="EJ386">
        <v>1305.464285714286</v>
      </c>
      <c r="EK386">
        <v>0.3127906071428571</v>
      </c>
      <c r="EL386">
        <v>1293.577142857143</v>
      </c>
      <c r="EM386">
        <v>9.105837857142857</v>
      </c>
      <c r="EN386">
        <v>0.8462529999999999</v>
      </c>
      <c r="EO386">
        <v>0.8181491785714287</v>
      </c>
      <c r="EP386">
        <v>4.507771071428571</v>
      </c>
      <c r="EQ386">
        <v>4.026157142857143</v>
      </c>
      <c r="ER386">
        <v>2000.009285714286</v>
      </c>
      <c r="ES386">
        <v>0.9799958928571428</v>
      </c>
      <c r="ET386">
        <v>0.02000401428571428</v>
      </c>
      <c r="EU386">
        <v>0</v>
      </c>
      <c r="EV386">
        <v>218.4125</v>
      </c>
      <c r="EW386">
        <v>5.00078</v>
      </c>
      <c r="EX386">
        <v>4273.196428571429</v>
      </c>
      <c r="EY386">
        <v>16379.69285714286</v>
      </c>
      <c r="EZ386">
        <v>36.484</v>
      </c>
      <c r="FA386">
        <v>38.04882142857143</v>
      </c>
      <c r="FB386">
        <v>36.88589285714285</v>
      </c>
      <c r="FC386">
        <v>37.24289285714286</v>
      </c>
      <c r="FD386">
        <v>37.21189285714286</v>
      </c>
      <c r="FE386">
        <v>1955.099285714286</v>
      </c>
      <c r="FF386">
        <v>39.91</v>
      </c>
      <c r="FG386">
        <v>0</v>
      </c>
      <c r="FH386">
        <v>1679599982.6</v>
      </c>
      <c r="FI386">
        <v>0</v>
      </c>
      <c r="FJ386">
        <v>218.4007307692308</v>
      </c>
      <c r="FK386">
        <v>-0.6582905882459251</v>
      </c>
      <c r="FL386">
        <v>-11.02290598147287</v>
      </c>
      <c r="FM386">
        <v>4273.193076923077</v>
      </c>
      <c r="FN386">
        <v>15</v>
      </c>
      <c r="FO386">
        <v>0</v>
      </c>
      <c r="FP386" t="s">
        <v>431</v>
      </c>
      <c r="FQ386">
        <v>1679534178</v>
      </c>
      <c r="FR386">
        <v>1679534178</v>
      </c>
      <c r="FS386">
        <v>0</v>
      </c>
      <c r="FT386">
        <v>-0.28</v>
      </c>
      <c r="FU386">
        <v>-0.024</v>
      </c>
      <c r="FV386">
        <v>-0.959</v>
      </c>
      <c r="FW386">
        <v>0.24</v>
      </c>
      <c r="FX386">
        <v>420</v>
      </c>
      <c r="FY386">
        <v>23</v>
      </c>
      <c r="FZ386">
        <v>0.47</v>
      </c>
      <c r="GA386">
        <v>0.34</v>
      </c>
      <c r="GB386">
        <v>-27.7689575</v>
      </c>
      <c r="GC386">
        <v>-0.5775883677297379</v>
      </c>
      <c r="GD386">
        <v>0.1817725252719727</v>
      </c>
      <c r="GE386">
        <v>0</v>
      </c>
      <c r="GF386">
        <v>0.31177075</v>
      </c>
      <c r="GG386">
        <v>0.02054949343339587</v>
      </c>
      <c r="GH386">
        <v>0.00230123393802108</v>
      </c>
      <c r="GI386">
        <v>1</v>
      </c>
      <c r="GJ386">
        <v>1</v>
      </c>
      <c r="GK386">
        <v>2</v>
      </c>
      <c r="GL386" t="s">
        <v>438</v>
      </c>
      <c r="GM386">
        <v>3.10104</v>
      </c>
      <c r="GN386">
        <v>2.73547</v>
      </c>
      <c r="GO386">
        <v>0.187985</v>
      </c>
      <c r="GP386">
        <v>0.190442</v>
      </c>
      <c r="GQ386">
        <v>0.0542505</v>
      </c>
      <c r="GR386">
        <v>0.0535223</v>
      </c>
      <c r="GS386">
        <v>20902.5</v>
      </c>
      <c r="GT386">
        <v>20580.1</v>
      </c>
      <c r="GU386">
        <v>26280.4</v>
      </c>
      <c r="GV386">
        <v>25751.3</v>
      </c>
      <c r="GW386">
        <v>39932.1</v>
      </c>
      <c r="GX386">
        <v>37218.8</v>
      </c>
      <c r="GY386">
        <v>45986.9</v>
      </c>
      <c r="GZ386">
        <v>42532.2</v>
      </c>
      <c r="HA386">
        <v>1.9164</v>
      </c>
      <c r="HB386">
        <v>1.89608</v>
      </c>
      <c r="HC386">
        <v>0.0266582</v>
      </c>
      <c r="HD386">
        <v>0</v>
      </c>
      <c r="HE386">
        <v>19.539</v>
      </c>
      <c r="HF386">
        <v>999.9</v>
      </c>
      <c r="HG386">
        <v>51.5</v>
      </c>
      <c r="HH386">
        <v>31.1</v>
      </c>
      <c r="HI386">
        <v>26.0064</v>
      </c>
      <c r="HJ386">
        <v>61.261</v>
      </c>
      <c r="HK386">
        <v>26.895</v>
      </c>
      <c r="HL386">
        <v>1</v>
      </c>
      <c r="HM386">
        <v>-0.0622459</v>
      </c>
      <c r="HN386">
        <v>4.37882</v>
      </c>
      <c r="HO386">
        <v>20.2218</v>
      </c>
      <c r="HP386">
        <v>5.21564</v>
      </c>
      <c r="HQ386">
        <v>11.98</v>
      </c>
      <c r="HR386">
        <v>4.965</v>
      </c>
      <c r="HS386">
        <v>3.27428</v>
      </c>
      <c r="HT386">
        <v>9999</v>
      </c>
      <c r="HU386">
        <v>9999</v>
      </c>
      <c r="HV386">
        <v>9999</v>
      </c>
      <c r="HW386">
        <v>947.7</v>
      </c>
      <c r="HX386">
        <v>1.86417</v>
      </c>
      <c r="HY386">
        <v>1.8602</v>
      </c>
      <c r="HZ386">
        <v>1.85837</v>
      </c>
      <c r="IA386">
        <v>1.85989</v>
      </c>
      <c r="IB386">
        <v>1.85995</v>
      </c>
      <c r="IC386">
        <v>1.85837</v>
      </c>
      <c r="ID386">
        <v>1.85744</v>
      </c>
      <c r="IE386">
        <v>1.85242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-1.48</v>
      </c>
      <c r="IT386">
        <v>0.0241</v>
      </c>
      <c r="IU386">
        <v>-0.5891744028237311</v>
      </c>
      <c r="IV386">
        <v>-0.0006081720161346494</v>
      </c>
      <c r="IW386">
        <v>3.947263475418304E-08</v>
      </c>
      <c r="IX386">
        <v>-7.653394517336614E-11</v>
      </c>
      <c r="IY386">
        <v>-0.01330630678119377</v>
      </c>
      <c r="IZ386">
        <v>-0.002774667420174413</v>
      </c>
      <c r="JA386">
        <v>0.0007719211080729641</v>
      </c>
      <c r="JB386">
        <v>-5.590676843868882E-06</v>
      </c>
      <c r="JC386">
        <v>2</v>
      </c>
      <c r="JD386">
        <v>1990</v>
      </c>
      <c r="JE386">
        <v>1</v>
      </c>
      <c r="JF386">
        <v>24</v>
      </c>
      <c r="JG386">
        <v>1097.1</v>
      </c>
      <c r="JH386">
        <v>1097.1</v>
      </c>
      <c r="JI386">
        <v>2.85645</v>
      </c>
      <c r="JJ386">
        <v>2.61597</v>
      </c>
      <c r="JK386">
        <v>1.49658</v>
      </c>
      <c r="JL386">
        <v>2.39868</v>
      </c>
      <c r="JM386">
        <v>1.54907</v>
      </c>
      <c r="JN386">
        <v>2.39136</v>
      </c>
      <c r="JO386">
        <v>35.6845</v>
      </c>
      <c r="JP386">
        <v>24.1838</v>
      </c>
      <c r="JQ386">
        <v>18</v>
      </c>
      <c r="JR386">
        <v>490.701</v>
      </c>
      <c r="JS386">
        <v>489.038</v>
      </c>
      <c r="JT386">
        <v>14.9301</v>
      </c>
      <c r="JU386">
        <v>26.3104</v>
      </c>
      <c r="JV386">
        <v>29.9997</v>
      </c>
      <c r="JW386">
        <v>26.4895</v>
      </c>
      <c r="JX386">
        <v>26.458</v>
      </c>
      <c r="JY386">
        <v>57.3167</v>
      </c>
      <c r="JZ386">
        <v>58.9467</v>
      </c>
      <c r="KA386">
        <v>0</v>
      </c>
      <c r="KB386">
        <v>14.9429</v>
      </c>
      <c r="KC386">
        <v>1337.07</v>
      </c>
      <c r="KD386">
        <v>9.056950000000001</v>
      </c>
      <c r="KE386">
        <v>100.471</v>
      </c>
      <c r="KF386">
        <v>100.899</v>
      </c>
    </row>
    <row r="387" spans="1:292">
      <c r="A387">
        <v>369</v>
      </c>
      <c r="B387">
        <v>1679600006.5</v>
      </c>
      <c r="C387">
        <v>9267.900000095367</v>
      </c>
      <c r="D387" t="s">
        <v>1173</v>
      </c>
      <c r="E387" t="s">
        <v>1174</v>
      </c>
      <c r="F387">
        <v>5</v>
      </c>
      <c r="G387" t="s">
        <v>1014</v>
      </c>
      <c r="H387">
        <v>1679599999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1338.702546855646</v>
      </c>
      <c r="AJ387">
        <v>1319.247333333333</v>
      </c>
      <c r="AK387">
        <v>3.365025883477832</v>
      </c>
      <c r="AL387">
        <v>67.05135137521688</v>
      </c>
      <c r="AM387">
        <f>(AO387 - AN387 + DX387*1E3/(8.314*(DZ387+273.15)) * AQ387/DW387 * AP387) * DW387/(100*DK387) * 1000/(1000 - AO387)</f>
        <v>0</v>
      </c>
      <c r="AN387">
        <v>9.10193721264314</v>
      </c>
      <c r="AO387">
        <v>9.417460969696966</v>
      </c>
      <c r="AP387">
        <v>-8.70004068102361E-06</v>
      </c>
      <c r="AQ387">
        <v>92.80310734699576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2.7</v>
      </c>
      <c r="DL387">
        <v>0.5</v>
      </c>
      <c r="DM387" t="s">
        <v>430</v>
      </c>
      <c r="DN387">
        <v>2</v>
      </c>
      <c r="DO387" t="b">
        <v>1</v>
      </c>
      <c r="DP387">
        <v>1679599999</v>
      </c>
      <c r="DQ387">
        <v>1283.477407407407</v>
      </c>
      <c r="DR387">
        <v>1311.453333333333</v>
      </c>
      <c r="DS387">
        <v>9.418081481481481</v>
      </c>
      <c r="DT387">
        <v>9.10406</v>
      </c>
      <c r="DU387">
        <v>1284.945555555556</v>
      </c>
      <c r="DV387">
        <v>9.393968888888889</v>
      </c>
      <c r="DW387">
        <v>499.9984444444445</v>
      </c>
      <c r="DX387">
        <v>89.84919629629631</v>
      </c>
      <c r="DY387">
        <v>0.0999656222222222</v>
      </c>
      <c r="DZ387">
        <v>18.70388148148148</v>
      </c>
      <c r="EA387">
        <v>19.98279259259259</v>
      </c>
      <c r="EB387">
        <v>999.9000000000001</v>
      </c>
      <c r="EC387">
        <v>0</v>
      </c>
      <c r="ED387">
        <v>0</v>
      </c>
      <c r="EE387">
        <v>9997.86888888889</v>
      </c>
      <c r="EF387">
        <v>0</v>
      </c>
      <c r="EG387">
        <v>11.7178</v>
      </c>
      <c r="EH387">
        <v>-27.97534444444445</v>
      </c>
      <c r="EI387">
        <v>1295.68</v>
      </c>
      <c r="EJ387">
        <v>1323.502222222222</v>
      </c>
      <c r="EK387">
        <v>0.3140218148148148</v>
      </c>
      <c r="EL387">
        <v>1311.453333333333</v>
      </c>
      <c r="EM387">
        <v>9.10406</v>
      </c>
      <c r="EN387">
        <v>0.846207074074074</v>
      </c>
      <c r="EO387">
        <v>0.8179925185185185</v>
      </c>
      <c r="EP387">
        <v>4.506994814814815</v>
      </c>
      <c r="EQ387">
        <v>4.023430740740741</v>
      </c>
      <c r="ER387">
        <v>2000.016296296296</v>
      </c>
      <c r="ES387">
        <v>0.9799958888888888</v>
      </c>
      <c r="ET387">
        <v>0.02000401851851851</v>
      </c>
      <c r="EU387">
        <v>0</v>
      </c>
      <c r="EV387">
        <v>218.3876296296296</v>
      </c>
      <c r="EW387">
        <v>5.00078</v>
      </c>
      <c r="EX387">
        <v>4272.09888888889</v>
      </c>
      <c r="EY387">
        <v>16379.74814814815</v>
      </c>
      <c r="EZ387">
        <v>36.46040740740741</v>
      </c>
      <c r="FA387">
        <v>38.03214814814815</v>
      </c>
      <c r="FB387">
        <v>36.81455555555555</v>
      </c>
      <c r="FC387">
        <v>37.22648148148148</v>
      </c>
      <c r="FD387">
        <v>37.22437037037037</v>
      </c>
      <c r="FE387">
        <v>1955.106296296296</v>
      </c>
      <c r="FF387">
        <v>39.91</v>
      </c>
      <c r="FG387">
        <v>0</v>
      </c>
      <c r="FH387">
        <v>1679599988</v>
      </c>
      <c r="FI387">
        <v>0</v>
      </c>
      <c r="FJ387">
        <v>218.38328</v>
      </c>
      <c r="FK387">
        <v>-0.01099998563736226</v>
      </c>
      <c r="FL387">
        <v>-13.13384614502474</v>
      </c>
      <c r="FM387">
        <v>4271.998000000001</v>
      </c>
      <c r="FN387">
        <v>15</v>
      </c>
      <c r="FO387">
        <v>0</v>
      </c>
      <c r="FP387" t="s">
        <v>431</v>
      </c>
      <c r="FQ387">
        <v>1679534178</v>
      </c>
      <c r="FR387">
        <v>1679534178</v>
      </c>
      <c r="FS387">
        <v>0</v>
      </c>
      <c r="FT387">
        <v>-0.28</v>
      </c>
      <c r="FU387">
        <v>-0.024</v>
      </c>
      <c r="FV387">
        <v>-0.959</v>
      </c>
      <c r="FW387">
        <v>0.24</v>
      </c>
      <c r="FX387">
        <v>420</v>
      </c>
      <c r="FY387">
        <v>23</v>
      </c>
      <c r="FZ387">
        <v>0.47</v>
      </c>
      <c r="GA387">
        <v>0.34</v>
      </c>
      <c r="GB387">
        <v>-27.88008048780487</v>
      </c>
      <c r="GC387">
        <v>-1.771463414634098</v>
      </c>
      <c r="GD387">
        <v>0.2444334746341288</v>
      </c>
      <c r="GE387">
        <v>0</v>
      </c>
      <c r="GF387">
        <v>0.313282975609756</v>
      </c>
      <c r="GG387">
        <v>0.0136999233449479</v>
      </c>
      <c r="GH387">
        <v>0.001898415173279232</v>
      </c>
      <c r="GI387">
        <v>1</v>
      </c>
      <c r="GJ387">
        <v>1</v>
      </c>
      <c r="GK387">
        <v>2</v>
      </c>
      <c r="GL387" t="s">
        <v>438</v>
      </c>
      <c r="GM387">
        <v>3.10112</v>
      </c>
      <c r="GN387">
        <v>2.7354</v>
      </c>
      <c r="GO387">
        <v>0.189455</v>
      </c>
      <c r="GP387">
        <v>0.191876</v>
      </c>
      <c r="GQ387">
        <v>0.0542452</v>
      </c>
      <c r="GR387">
        <v>0.0535231</v>
      </c>
      <c r="GS387">
        <v>20864.8</v>
      </c>
      <c r="GT387">
        <v>20543.6</v>
      </c>
      <c r="GU387">
        <v>26280.5</v>
      </c>
      <c r="GV387">
        <v>25751.2</v>
      </c>
      <c r="GW387">
        <v>39932.5</v>
      </c>
      <c r="GX387">
        <v>37219.1</v>
      </c>
      <c r="GY387">
        <v>45986.9</v>
      </c>
      <c r="GZ387">
        <v>42532.4</v>
      </c>
      <c r="HA387">
        <v>1.91642</v>
      </c>
      <c r="HB387">
        <v>1.89625</v>
      </c>
      <c r="HC387">
        <v>0.0266805</v>
      </c>
      <c r="HD387">
        <v>0</v>
      </c>
      <c r="HE387">
        <v>19.5377</v>
      </c>
      <c r="HF387">
        <v>999.9</v>
      </c>
      <c r="HG387">
        <v>51.5</v>
      </c>
      <c r="HH387">
        <v>31.1</v>
      </c>
      <c r="HI387">
        <v>26.0075</v>
      </c>
      <c r="HJ387">
        <v>60.791</v>
      </c>
      <c r="HK387">
        <v>26.9872</v>
      </c>
      <c r="HL387">
        <v>1</v>
      </c>
      <c r="HM387">
        <v>-0.0626728</v>
      </c>
      <c r="HN387">
        <v>4.35841</v>
      </c>
      <c r="HO387">
        <v>20.2223</v>
      </c>
      <c r="HP387">
        <v>5.21504</v>
      </c>
      <c r="HQ387">
        <v>11.98</v>
      </c>
      <c r="HR387">
        <v>4.96465</v>
      </c>
      <c r="HS387">
        <v>3.27405</v>
      </c>
      <c r="HT387">
        <v>9999</v>
      </c>
      <c r="HU387">
        <v>9999</v>
      </c>
      <c r="HV387">
        <v>9999</v>
      </c>
      <c r="HW387">
        <v>947.7</v>
      </c>
      <c r="HX387">
        <v>1.86418</v>
      </c>
      <c r="HY387">
        <v>1.8602</v>
      </c>
      <c r="HZ387">
        <v>1.85837</v>
      </c>
      <c r="IA387">
        <v>1.85989</v>
      </c>
      <c r="IB387">
        <v>1.85994</v>
      </c>
      <c r="IC387">
        <v>1.85837</v>
      </c>
      <c r="ID387">
        <v>1.85745</v>
      </c>
      <c r="IE387">
        <v>1.85242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-1.49</v>
      </c>
      <c r="IT387">
        <v>0.0241</v>
      </c>
      <c r="IU387">
        <v>-0.5891744028237311</v>
      </c>
      <c r="IV387">
        <v>-0.0006081720161346494</v>
      </c>
      <c r="IW387">
        <v>3.947263475418304E-08</v>
      </c>
      <c r="IX387">
        <v>-7.653394517336614E-11</v>
      </c>
      <c r="IY387">
        <v>-0.01330630678119377</v>
      </c>
      <c r="IZ387">
        <v>-0.002774667420174413</v>
      </c>
      <c r="JA387">
        <v>0.0007719211080729641</v>
      </c>
      <c r="JB387">
        <v>-5.590676843868882E-06</v>
      </c>
      <c r="JC387">
        <v>2</v>
      </c>
      <c r="JD387">
        <v>1990</v>
      </c>
      <c r="JE387">
        <v>1</v>
      </c>
      <c r="JF387">
        <v>24</v>
      </c>
      <c r="JG387">
        <v>1097.1</v>
      </c>
      <c r="JH387">
        <v>1097.1</v>
      </c>
      <c r="JI387">
        <v>2.88818</v>
      </c>
      <c r="JJ387">
        <v>2.6123</v>
      </c>
      <c r="JK387">
        <v>1.49658</v>
      </c>
      <c r="JL387">
        <v>2.3999</v>
      </c>
      <c r="JM387">
        <v>1.54907</v>
      </c>
      <c r="JN387">
        <v>2.41333</v>
      </c>
      <c r="JO387">
        <v>35.6845</v>
      </c>
      <c r="JP387">
        <v>24.1838</v>
      </c>
      <c r="JQ387">
        <v>18</v>
      </c>
      <c r="JR387">
        <v>490.679</v>
      </c>
      <c r="JS387">
        <v>489.108</v>
      </c>
      <c r="JT387">
        <v>14.9416</v>
      </c>
      <c r="JU387">
        <v>26.305</v>
      </c>
      <c r="JV387">
        <v>29.9996</v>
      </c>
      <c r="JW387">
        <v>26.4848</v>
      </c>
      <c r="JX387">
        <v>26.453</v>
      </c>
      <c r="JY387">
        <v>57.9439</v>
      </c>
      <c r="JZ387">
        <v>58.9467</v>
      </c>
      <c r="KA387">
        <v>0</v>
      </c>
      <c r="KB387">
        <v>14.9568</v>
      </c>
      <c r="KC387">
        <v>1357.18</v>
      </c>
      <c r="KD387">
        <v>9.04575</v>
      </c>
      <c r="KE387">
        <v>100.471</v>
      </c>
      <c r="KF387">
        <v>100.899</v>
      </c>
    </row>
    <row r="388" spans="1:292">
      <c r="A388">
        <v>370</v>
      </c>
      <c r="B388">
        <v>1679600011.5</v>
      </c>
      <c r="C388">
        <v>9272.900000095367</v>
      </c>
      <c r="D388" t="s">
        <v>1175</v>
      </c>
      <c r="E388" t="s">
        <v>1176</v>
      </c>
      <c r="F388">
        <v>5</v>
      </c>
      <c r="G388" t="s">
        <v>1014</v>
      </c>
      <c r="H388">
        <v>1679600003.714286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1355.061260933992</v>
      </c>
      <c r="AJ388">
        <v>1336.01806060606</v>
      </c>
      <c r="AK388">
        <v>3.36073868756463</v>
      </c>
      <c r="AL388">
        <v>67.05135137521688</v>
      </c>
      <c r="AM388">
        <f>(AO388 - AN388 + DX388*1E3/(8.314*(DZ388+273.15)) * AQ388/DW388 * AP388) * DW388/(100*DK388) * 1000/(1000 - AO388)</f>
        <v>0</v>
      </c>
      <c r="AN388">
        <v>9.104460836060859</v>
      </c>
      <c r="AO388">
        <v>9.417632181818179</v>
      </c>
      <c r="AP388">
        <v>-2.593501949754263E-06</v>
      </c>
      <c r="AQ388">
        <v>92.80310734699576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2.7</v>
      </c>
      <c r="DL388">
        <v>0.5</v>
      </c>
      <c r="DM388" t="s">
        <v>430</v>
      </c>
      <c r="DN388">
        <v>2</v>
      </c>
      <c r="DO388" t="b">
        <v>1</v>
      </c>
      <c r="DP388">
        <v>1679600003.714286</v>
      </c>
      <c r="DQ388">
        <v>1299.180714285714</v>
      </c>
      <c r="DR388">
        <v>1327.188928571429</v>
      </c>
      <c r="DS388">
        <v>9.417871785714285</v>
      </c>
      <c r="DT388">
        <v>9.103759642857142</v>
      </c>
      <c r="DU388">
        <v>1300.6625</v>
      </c>
      <c r="DV388">
        <v>9.393761071428571</v>
      </c>
      <c r="DW388">
        <v>499.99925</v>
      </c>
      <c r="DX388">
        <v>89.84893571428572</v>
      </c>
      <c r="DY388">
        <v>0.1000756107142857</v>
      </c>
      <c r="DZ388">
        <v>18.70536785714285</v>
      </c>
      <c r="EA388">
        <v>19.98370714285715</v>
      </c>
      <c r="EB388">
        <v>999.9000000000002</v>
      </c>
      <c r="EC388">
        <v>0</v>
      </c>
      <c r="ED388">
        <v>0</v>
      </c>
      <c r="EE388">
        <v>9987.473928571429</v>
      </c>
      <c r="EF388">
        <v>0</v>
      </c>
      <c r="EG388">
        <v>11.7178</v>
      </c>
      <c r="EH388">
        <v>-28.00789285714285</v>
      </c>
      <c r="EI388">
        <v>1311.532857142857</v>
      </c>
      <c r="EJ388">
        <v>1339.382142857143</v>
      </c>
      <c r="EK388">
        <v>0.3141124642857143</v>
      </c>
      <c r="EL388">
        <v>1327.188928571429</v>
      </c>
      <c r="EM388">
        <v>9.103759642857142</v>
      </c>
      <c r="EN388">
        <v>0.84618575</v>
      </c>
      <c r="EO388">
        <v>0.8179631785714284</v>
      </c>
      <c r="EP388">
        <v>4.506633928571429</v>
      </c>
      <c r="EQ388">
        <v>4.022918571428572</v>
      </c>
      <c r="ER388">
        <v>2000.015000000001</v>
      </c>
      <c r="ES388">
        <v>0.9799957857142856</v>
      </c>
      <c r="ET388">
        <v>0.02000412857142857</v>
      </c>
      <c r="EU388">
        <v>0</v>
      </c>
      <c r="EV388">
        <v>218.4122857142857</v>
      </c>
      <c r="EW388">
        <v>5.00078</v>
      </c>
      <c r="EX388">
        <v>4271.122857142857</v>
      </c>
      <c r="EY388">
        <v>16379.725</v>
      </c>
      <c r="EZ388">
        <v>36.43507142857143</v>
      </c>
      <c r="FA388">
        <v>38.02657142857142</v>
      </c>
      <c r="FB388">
        <v>36.78760714285714</v>
      </c>
      <c r="FC388">
        <v>37.20289285714286</v>
      </c>
      <c r="FD388">
        <v>37.19842857142857</v>
      </c>
      <c r="FE388">
        <v>1955.105</v>
      </c>
      <c r="FF388">
        <v>39.91</v>
      </c>
      <c r="FG388">
        <v>0</v>
      </c>
      <c r="FH388">
        <v>1679599992.8</v>
      </c>
      <c r="FI388">
        <v>0</v>
      </c>
      <c r="FJ388">
        <v>218.37556</v>
      </c>
      <c r="FK388">
        <v>0.3650769309175957</v>
      </c>
      <c r="FL388">
        <v>-12.73230771459859</v>
      </c>
      <c r="FM388">
        <v>4271.0684</v>
      </c>
      <c r="FN388">
        <v>15</v>
      </c>
      <c r="FO388">
        <v>0</v>
      </c>
      <c r="FP388" t="s">
        <v>431</v>
      </c>
      <c r="FQ388">
        <v>1679534178</v>
      </c>
      <c r="FR388">
        <v>1679534178</v>
      </c>
      <c r="FS388">
        <v>0</v>
      </c>
      <c r="FT388">
        <v>-0.28</v>
      </c>
      <c r="FU388">
        <v>-0.024</v>
      </c>
      <c r="FV388">
        <v>-0.959</v>
      </c>
      <c r="FW388">
        <v>0.24</v>
      </c>
      <c r="FX388">
        <v>420</v>
      </c>
      <c r="FY388">
        <v>23</v>
      </c>
      <c r="FZ388">
        <v>0.47</v>
      </c>
      <c r="GA388">
        <v>0.34</v>
      </c>
      <c r="GB388">
        <v>-27.9843175</v>
      </c>
      <c r="GC388">
        <v>-0.8019568480299555</v>
      </c>
      <c r="GD388">
        <v>0.1898035812195072</v>
      </c>
      <c r="GE388">
        <v>0</v>
      </c>
      <c r="GF388">
        <v>0.313765275</v>
      </c>
      <c r="GG388">
        <v>0.001830787992494112</v>
      </c>
      <c r="GH388">
        <v>0.001601863274245026</v>
      </c>
      <c r="GI388">
        <v>1</v>
      </c>
      <c r="GJ388">
        <v>1</v>
      </c>
      <c r="GK388">
        <v>2</v>
      </c>
      <c r="GL388" t="s">
        <v>438</v>
      </c>
      <c r="GM388">
        <v>3.10109</v>
      </c>
      <c r="GN388">
        <v>2.73522</v>
      </c>
      <c r="GO388">
        <v>0.190911</v>
      </c>
      <c r="GP388">
        <v>0.193354</v>
      </c>
      <c r="GQ388">
        <v>0.0542465</v>
      </c>
      <c r="GR388">
        <v>0.0535271</v>
      </c>
      <c r="GS388">
        <v>20827.4</v>
      </c>
      <c r="GT388">
        <v>20506.2</v>
      </c>
      <c r="GU388">
        <v>26280.5</v>
      </c>
      <c r="GV388">
        <v>25751.3</v>
      </c>
      <c r="GW388">
        <v>39933.1</v>
      </c>
      <c r="GX388">
        <v>37219.1</v>
      </c>
      <c r="GY388">
        <v>45987.4</v>
      </c>
      <c r="GZ388">
        <v>42532.3</v>
      </c>
      <c r="HA388">
        <v>1.9166</v>
      </c>
      <c r="HB388">
        <v>1.89645</v>
      </c>
      <c r="HC388">
        <v>0.0276044</v>
      </c>
      <c r="HD388">
        <v>0</v>
      </c>
      <c r="HE388">
        <v>19.5373</v>
      </c>
      <c r="HF388">
        <v>999.9</v>
      </c>
      <c r="HG388">
        <v>51.5</v>
      </c>
      <c r="HH388">
        <v>31.1</v>
      </c>
      <c r="HI388">
        <v>26.0087</v>
      </c>
      <c r="HJ388">
        <v>61.281</v>
      </c>
      <c r="HK388">
        <v>27.1114</v>
      </c>
      <c r="HL388">
        <v>1</v>
      </c>
      <c r="HM388">
        <v>-0.06327240000000001</v>
      </c>
      <c r="HN388">
        <v>4.33653</v>
      </c>
      <c r="HO388">
        <v>20.2227</v>
      </c>
      <c r="HP388">
        <v>5.21519</v>
      </c>
      <c r="HQ388">
        <v>11.98</v>
      </c>
      <c r="HR388">
        <v>4.9648</v>
      </c>
      <c r="HS388">
        <v>3.27405</v>
      </c>
      <c r="HT388">
        <v>9999</v>
      </c>
      <c r="HU388">
        <v>9999</v>
      </c>
      <c r="HV388">
        <v>9999</v>
      </c>
      <c r="HW388">
        <v>947.7</v>
      </c>
      <c r="HX388">
        <v>1.86418</v>
      </c>
      <c r="HY388">
        <v>1.8602</v>
      </c>
      <c r="HZ388">
        <v>1.85837</v>
      </c>
      <c r="IA388">
        <v>1.85989</v>
      </c>
      <c r="IB388">
        <v>1.85995</v>
      </c>
      <c r="IC388">
        <v>1.85836</v>
      </c>
      <c r="ID388">
        <v>1.85745</v>
      </c>
      <c r="IE388">
        <v>1.85242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-1.5</v>
      </c>
      <c r="IT388">
        <v>0.0241</v>
      </c>
      <c r="IU388">
        <v>-0.5891744028237311</v>
      </c>
      <c r="IV388">
        <v>-0.0006081720161346494</v>
      </c>
      <c r="IW388">
        <v>3.947263475418304E-08</v>
      </c>
      <c r="IX388">
        <v>-7.653394517336614E-11</v>
      </c>
      <c r="IY388">
        <v>-0.01330630678119377</v>
      </c>
      <c r="IZ388">
        <v>-0.002774667420174413</v>
      </c>
      <c r="JA388">
        <v>0.0007719211080729641</v>
      </c>
      <c r="JB388">
        <v>-5.590676843868882E-06</v>
      </c>
      <c r="JC388">
        <v>2</v>
      </c>
      <c r="JD388">
        <v>1990</v>
      </c>
      <c r="JE388">
        <v>1</v>
      </c>
      <c r="JF388">
        <v>24</v>
      </c>
      <c r="JG388">
        <v>1097.2</v>
      </c>
      <c r="JH388">
        <v>1097.2</v>
      </c>
      <c r="JI388">
        <v>2.91382</v>
      </c>
      <c r="JJ388">
        <v>2.61841</v>
      </c>
      <c r="JK388">
        <v>1.49658</v>
      </c>
      <c r="JL388">
        <v>2.39868</v>
      </c>
      <c r="JM388">
        <v>1.54907</v>
      </c>
      <c r="JN388">
        <v>2.36938</v>
      </c>
      <c r="JO388">
        <v>35.6845</v>
      </c>
      <c r="JP388">
        <v>24.1751</v>
      </c>
      <c r="JQ388">
        <v>18</v>
      </c>
      <c r="JR388">
        <v>490.74</v>
      </c>
      <c r="JS388">
        <v>489.199</v>
      </c>
      <c r="JT388">
        <v>14.9551</v>
      </c>
      <c r="JU388">
        <v>26.3004</v>
      </c>
      <c r="JV388">
        <v>29.9996</v>
      </c>
      <c r="JW388">
        <v>26.4798</v>
      </c>
      <c r="JX388">
        <v>26.4486</v>
      </c>
      <c r="JY388">
        <v>58.4687</v>
      </c>
      <c r="JZ388">
        <v>58.9467</v>
      </c>
      <c r="KA388">
        <v>0</v>
      </c>
      <c r="KB388">
        <v>14.966</v>
      </c>
      <c r="KC388">
        <v>1370.54</v>
      </c>
      <c r="KD388">
        <v>9.039960000000001</v>
      </c>
      <c r="KE388">
        <v>100.472</v>
      </c>
      <c r="KF388">
        <v>100.899</v>
      </c>
    </row>
    <row r="389" spans="1:292">
      <c r="A389">
        <v>371</v>
      </c>
      <c r="B389">
        <v>1679600016.5</v>
      </c>
      <c r="C389">
        <v>9277.900000095367</v>
      </c>
      <c r="D389" t="s">
        <v>1177</v>
      </c>
      <c r="E389" t="s">
        <v>1178</v>
      </c>
      <c r="F389">
        <v>5</v>
      </c>
      <c r="G389" t="s">
        <v>1014</v>
      </c>
      <c r="H389">
        <v>1679600009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1372.116541138402</v>
      </c>
      <c r="AJ389">
        <v>1352.941999999999</v>
      </c>
      <c r="AK389">
        <v>3.379954879488015</v>
      </c>
      <c r="AL389">
        <v>67.05135137521688</v>
      </c>
      <c r="AM389">
        <f>(AO389 - AN389 + DX389*1E3/(8.314*(DZ389+273.15)) * AQ389/DW389 * AP389) * DW389/(100*DK389) * 1000/(1000 - AO389)</f>
        <v>0</v>
      </c>
      <c r="AN389">
        <v>9.102967996323464</v>
      </c>
      <c r="AO389">
        <v>9.416283090909088</v>
      </c>
      <c r="AP389">
        <v>-8.177535511089653E-06</v>
      </c>
      <c r="AQ389">
        <v>92.80310734699576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2.7</v>
      </c>
      <c r="DL389">
        <v>0.5</v>
      </c>
      <c r="DM389" t="s">
        <v>430</v>
      </c>
      <c r="DN389">
        <v>2</v>
      </c>
      <c r="DO389" t="b">
        <v>1</v>
      </c>
      <c r="DP389">
        <v>1679600009</v>
      </c>
      <c r="DQ389">
        <v>1316.812592592593</v>
      </c>
      <c r="DR389">
        <v>1344.911111111111</v>
      </c>
      <c r="DS389">
        <v>9.417441481481481</v>
      </c>
      <c r="DT389">
        <v>9.103380000000001</v>
      </c>
      <c r="DU389">
        <v>1318.31037037037</v>
      </c>
      <c r="DV389">
        <v>9.393335185185185</v>
      </c>
      <c r="DW389">
        <v>499.9991851851852</v>
      </c>
      <c r="DX389">
        <v>89.84786666666668</v>
      </c>
      <c r="DY389">
        <v>0.1000336111111111</v>
      </c>
      <c r="DZ389">
        <v>18.7086037037037</v>
      </c>
      <c r="EA389">
        <v>19.98594814814815</v>
      </c>
      <c r="EB389">
        <v>999.9000000000001</v>
      </c>
      <c r="EC389">
        <v>0</v>
      </c>
      <c r="ED389">
        <v>0</v>
      </c>
      <c r="EE389">
        <v>9992.058518518519</v>
      </c>
      <c r="EF389">
        <v>0</v>
      </c>
      <c r="EG389">
        <v>11.7178</v>
      </c>
      <c r="EH389">
        <v>-28.09789259259259</v>
      </c>
      <c r="EI389">
        <v>1329.331851851852</v>
      </c>
      <c r="EJ389">
        <v>1357.265925925926</v>
      </c>
      <c r="EK389">
        <v>0.3140608518518519</v>
      </c>
      <c r="EL389">
        <v>1344.911111111111</v>
      </c>
      <c r="EM389">
        <v>9.103380000000001</v>
      </c>
      <c r="EN389">
        <v>0.8461370370370369</v>
      </c>
      <c r="EO389">
        <v>0.8179193333333332</v>
      </c>
      <c r="EP389">
        <v>4.50581037037037</v>
      </c>
      <c r="EQ389">
        <v>4.022155925925926</v>
      </c>
      <c r="ER389">
        <v>1999.997407407407</v>
      </c>
      <c r="ES389">
        <v>0.9799955555555555</v>
      </c>
      <c r="ET389">
        <v>0.02000436296296296</v>
      </c>
      <c r="EU389">
        <v>0</v>
      </c>
      <c r="EV389">
        <v>218.3883333333333</v>
      </c>
      <c r="EW389">
        <v>5.00078</v>
      </c>
      <c r="EX389">
        <v>4269.762962962963</v>
      </c>
      <c r="EY389">
        <v>16379.58148148148</v>
      </c>
      <c r="EZ389">
        <v>36.41885185185185</v>
      </c>
      <c r="FA389">
        <v>38.0114074074074</v>
      </c>
      <c r="FB389">
        <v>36.74511111111111</v>
      </c>
      <c r="FC389">
        <v>37.19203703703704</v>
      </c>
      <c r="FD389">
        <v>37.09003703703704</v>
      </c>
      <c r="FE389">
        <v>1955.087407407407</v>
      </c>
      <c r="FF389">
        <v>39.91</v>
      </c>
      <c r="FG389">
        <v>0</v>
      </c>
      <c r="FH389">
        <v>1679599997.6</v>
      </c>
      <c r="FI389">
        <v>0</v>
      </c>
      <c r="FJ389">
        <v>218.366</v>
      </c>
      <c r="FK389">
        <v>-0.6080769325159927</v>
      </c>
      <c r="FL389">
        <v>-16.20384616209886</v>
      </c>
      <c r="FM389">
        <v>4269.806</v>
      </c>
      <c r="FN389">
        <v>15</v>
      </c>
      <c r="FO389">
        <v>0</v>
      </c>
      <c r="FP389" t="s">
        <v>431</v>
      </c>
      <c r="FQ389">
        <v>1679534178</v>
      </c>
      <c r="FR389">
        <v>1679534178</v>
      </c>
      <c r="FS389">
        <v>0</v>
      </c>
      <c r="FT389">
        <v>-0.28</v>
      </c>
      <c r="FU389">
        <v>-0.024</v>
      </c>
      <c r="FV389">
        <v>-0.959</v>
      </c>
      <c r="FW389">
        <v>0.24</v>
      </c>
      <c r="FX389">
        <v>420</v>
      </c>
      <c r="FY389">
        <v>23</v>
      </c>
      <c r="FZ389">
        <v>0.47</v>
      </c>
      <c r="GA389">
        <v>0.34</v>
      </c>
      <c r="GB389">
        <v>-28.02243</v>
      </c>
      <c r="GC389">
        <v>-0.8044975609755927</v>
      </c>
      <c r="GD389">
        <v>0.1952700658063086</v>
      </c>
      <c r="GE389">
        <v>0</v>
      </c>
      <c r="GF389">
        <v>0.313898075</v>
      </c>
      <c r="GG389">
        <v>-0.004715223264540957</v>
      </c>
      <c r="GH389">
        <v>0.001410529233789568</v>
      </c>
      <c r="GI389">
        <v>1</v>
      </c>
      <c r="GJ389">
        <v>1</v>
      </c>
      <c r="GK389">
        <v>2</v>
      </c>
      <c r="GL389" t="s">
        <v>438</v>
      </c>
      <c r="GM389">
        <v>3.10116</v>
      </c>
      <c r="GN389">
        <v>2.73551</v>
      </c>
      <c r="GO389">
        <v>0.192363</v>
      </c>
      <c r="GP389">
        <v>0.194777</v>
      </c>
      <c r="GQ389">
        <v>0.0542409</v>
      </c>
      <c r="GR389">
        <v>0.0535137</v>
      </c>
      <c r="GS389">
        <v>20790.3</v>
      </c>
      <c r="GT389">
        <v>20470.1</v>
      </c>
      <c r="GU389">
        <v>26280.8</v>
      </c>
      <c r="GV389">
        <v>25751.3</v>
      </c>
      <c r="GW389">
        <v>39933.7</v>
      </c>
      <c r="GX389">
        <v>37219.4</v>
      </c>
      <c r="GY389">
        <v>45987.7</v>
      </c>
      <c r="GZ389">
        <v>42532</v>
      </c>
      <c r="HA389">
        <v>1.91665</v>
      </c>
      <c r="HB389">
        <v>1.89632</v>
      </c>
      <c r="HC389">
        <v>0.0272319</v>
      </c>
      <c r="HD389">
        <v>0</v>
      </c>
      <c r="HE389">
        <v>19.5373</v>
      </c>
      <c r="HF389">
        <v>999.9</v>
      </c>
      <c r="HG389">
        <v>51.5</v>
      </c>
      <c r="HH389">
        <v>31.1</v>
      </c>
      <c r="HI389">
        <v>26.0058</v>
      </c>
      <c r="HJ389">
        <v>61.381</v>
      </c>
      <c r="HK389">
        <v>26.895</v>
      </c>
      <c r="HL389">
        <v>1</v>
      </c>
      <c r="HM389">
        <v>-0.0637779</v>
      </c>
      <c r="HN389">
        <v>4.33808</v>
      </c>
      <c r="HO389">
        <v>20.2233</v>
      </c>
      <c r="HP389">
        <v>5.21519</v>
      </c>
      <c r="HQ389">
        <v>11.98</v>
      </c>
      <c r="HR389">
        <v>4.96475</v>
      </c>
      <c r="HS389">
        <v>3.274</v>
      </c>
      <c r="HT389">
        <v>9999</v>
      </c>
      <c r="HU389">
        <v>9999</v>
      </c>
      <c r="HV389">
        <v>9999</v>
      </c>
      <c r="HW389">
        <v>947.7</v>
      </c>
      <c r="HX389">
        <v>1.86417</v>
      </c>
      <c r="HY389">
        <v>1.8602</v>
      </c>
      <c r="HZ389">
        <v>1.85837</v>
      </c>
      <c r="IA389">
        <v>1.85989</v>
      </c>
      <c r="IB389">
        <v>1.85995</v>
      </c>
      <c r="IC389">
        <v>1.85837</v>
      </c>
      <c r="ID389">
        <v>1.85745</v>
      </c>
      <c r="IE389">
        <v>1.85242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-1.52</v>
      </c>
      <c r="IT389">
        <v>0.0241</v>
      </c>
      <c r="IU389">
        <v>-0.5891744028237311</v>
      </c>
      <c r="IV389">
        <v>-0.0006081720161346494</v>
      </c>
      <c r="IW389">
        <v>3.947263475418304E-08</v>
      </c>
      <c r="IX389">
        <v>-7.653394517336614E-11</v>
      </c>
      <c r="IY389">
        <v>-0.01330630678119377</v>
      </c>
      <c r="IZ389">
        <v>-0.002774667420174413</v>
      </c>
      <c r="JA389">
        <v>0.0007719211080729641</v>
      </c>
      <c r="JB389">
        <v>-5.590676843868882E-06</v>
      </c>
      <c r="JC389">
        <v>2</v>
      </c>
      <c r="JD389">
        <v>1990</v>
      </c>
      <c r="JE389">
        <v>1</v>
      </c>
      <c r="JF389">
        <v>24</v>
      </c>
      <c r="JG389">
        <v>1097.3</v>
      </c>
      <c r="JH389">
        <v>1097.3</v>
      </c>
      <c r="JI389">
        <v>2.94556</v>
      </c>
      <c r="JJ389">
        <v>2.62207</v>
      </c>
      <c r="JK389">
        <v>1.49658</v>
      </c>
      <c r="JL389">
        <v>2.39746</v>
      </c>
      <c r="JM389">
        <v>1.54907</v>
      </c>
      <c r="JN389">
        <v>2.35107</v>
      </c>
      <c r="JO389">
        <v>35.6845</v>
      </c>
      <c r="JP389">
        <v>24.1751</v>
      </c>
      <c r="JQ389">
        <v>18</v>
      </c>
      <c r="JR389">
        <v>490.729</v>
      </c>
      <c r="JS389">
        <v>489.07</v>
      </c>
      <c r="JT389">
        <v>14.9665</v>
      </c>
      <c r="JU389">
        <v>26.2948</v>
      </c>
      <c r="JV389">
        <v>29.9996</v>
      </c>
      <c r="JW389">
        <v>26.4748</v>
      </c>
      <c r="JX389">
        <v>26.4431</v>
      </c>
      <c r="JY389">
        <v>59.0773</v>
      </c>
      <c r="JZ389">
        <v>58.9467</v>
      </c>
      <c r="KA389">
        <v>0</v>
      </c>
      <c r="KB389">
        <v>14.9727</v>
      </c>
      <c r="KC389">
        <v>1390.58</v>
      </c>
      <c r="KD389">
        <v>9.03129</v>
      </c>
      <c r="KE389">
        <v>100.472</v>
      </c>
      <c r="KF389">
        <v>100.899</v>
      </c>
    </row>
    <row r="390" spans="1:292">
      <c r="A390">
        <v>372</v>
      </c>
      <c r="B390">
        <v>1679600021.5</v>
      </c>
      <c r="C390">
        <v>9282.900000095367</v>
      </c>
      <c r="D390" t="s">
        <v>1179</v>
      </c>
      <c r="E390" t="s">
        <v>1180</v>
      </c>
      <c r="F390">
        <v>5</v>
      </c>
      <c r="G390" t="s">
        <v>1014</v>
      </c>
      <c r="H390">
        <v>1679600013.714286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1389.239660098203</v>
      </c>
      <c r="AJ390">
        <v>1369.877696969697</v>
      </c>
      <c r="AK390">
        <v>3.408886482384658</v>
      </c>
      <c r="AL390">
        <v>67.05135137521688</v>
      </c>
      <c r="AM390">
        <f>(AO390 - AN390 + DX390*1E3/(8.314*(DZ390+273.15)) * AQ390/DW390 * AP390) * DW390/(100*DK390) * 1000/(1000 - AO390)</f>
        <v>0</v>
      </c>
      <c r="AN390">
        <v>9.101970653999532</v>
      </c>
      <c r="AO390">
        <v>9.41643903030303</v>
      </c>
      <c r="AP390">
        <v>-7.249371491599456E-06</v>
      </c>
      <c r="AQ390">
        <v>92.80310734699576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2.7</v>
      </c>
      <c r="DL390">
        <v>0.5</v>
      </c>
      <c r="DM390" t="s">
        <v>430</v>
      </c>
      <c r="DN390">
        <v>2</v>
      </c>
      <c r="DO390" t="b">
        <v>1</v>
      </c>
      <c r="DP390">
        <v>1679600013.714286</v>
      </c>
      <c r="DQ390">
        <v>1332.535714285714</v>
      </c>
      <c r="DR390">
        <v>1360.675357142857</v>
      </c>
      <c r="DS390">
        <v>9.416918928571429</v>
      </c>
      <c r="DT390">
        <v>9.103200714285714</v>
      </c>
      <c r="DU390">
        <v>1334.048571428571</v>
      </c>
      <c r="DV390">
        <v>9.392818214285715</v>
      </c>
      <c r="DW390">
        <v>499.9842142857142</v>
      </c>
      <c r="DX390">
        <v>89.84678571428573</v>
      </c>
      <c r="DY390">
        <v>0.09997886428571427</v>
      </c>
      <c r="DZ390">
        <v>18.70956071428571</v>
      </c>
      <c r="EA390">
        <v>19.98927857142857</v>
      </c>
      <c r="EB390">
        <v>999.9000000000002</v>
      </c>
      <c r="EC390">
        <v>0</v>
      </c>
      <c r="ED390">
        <v>0</v>
      </c>
      <c r="EE390">
        <v>10000.13642857143</v>
      </c>
      <c r="EF390">
        <v>0</v>
      </c>
      <c r="EG390">
        <v>11.7178</v>
      </c>
      <c r="EH390">
        <v>-28.13885</v>
      </c>
      <c r="EI390">
        <v>1345.204285714286</v>
      </c>
      <c r="EJ390">
        <v>1373.176071428572</v>
      </c>
      <c r="EK390">
        <v>0.3137172142857144</v>
      </c>
      <c r="EL390">
        <v>1360.675357142857</v>
      </c>
      <c r="EM390">
        <v>9.103200714285714</v>
      </c>
      <c r="EN390">
        <v>0.8460798928571427</v>
      </c>
      <c r="EO390">
        <v>0.8178933928571428</v>
      </c>
      <c r="EP390">
        <v>4.504845</v>
      </c>
      <c r="EQ390">
        <v>4.021704642857143</v>
      </c>
      <c r="ER390">
        <v>1999.921071428571</v>
      </c>
      <c r="ES390">
        <v>0.9799957857142856</v>
      </c>
      <c r="ET390">
        <v>0.02000413214285714</v>
      </c>
      <c r="EU390">
        <v>0</v>
      </c>
      <c r="EV390">
        <v>218.3343571428572</v>
      </c>
      <c r="EW390">
        <v>5.00078</v>
      </c>
      <c r="EX390">
        <v>4268.184999999999</v>
      </c>
      <c r="EY390">
        <v>16378.96071428571</v>
      </c>
      <c r="EZ390">
        <v>36.43960714285714</v>
      </c>
      <c r="FA390">
        <v>38.02885714285714</v>
      </c>
      <c r="FB390">
        <v>36.71632142857143</v>
      </c>
      <c r="FC390">
        <v>37.22982142857143</v>
      </c>
      <c r="FD390">
        <v>37.14475</v>
      </c>
      <c r="FE390">
        <v>1955.013214285714</v>
      </c>
      <c r="FF390">
        <v>39.90750000000001</v>
      </c>
      <c r="FG390">
        <v>0</v>
      </c>
      <c r="FH390">
        <v>1679600003</v>
      </c>
      <c r="FI390">
        <v>0</v>
      </c>
      <c r="FJ390">
        <v>218.3265384615385</v>
      </c>
      <c r="FK390">
        <v>-0.965196585192208</v>
      </c>
      <c r="FL390">
        <v>-20.76512815098148</v>
      </c>
      <c r="FM390">
        <v>4268.187692307692</v>
      </c>
      <c r="FN390">
        <v>15</v>
      </c>
      <c r="FO390">
        <v>0</v>
      </c>
      <c r="FP390" t="s">
        <v>431</v>
      </c>
      <c r="FQ390">
        <v>1679534178</v>
      </c>
      <c r="FR390">
        <v>1679534178</v>
      </c>
      <c r="FS390">
        <v>0</v>
      </c>
      <c r="FT390">
        <v>-0.28</v>
      </c>
      <c r="FU390">
        <v>-0.024</v>
      </c>
      <c r="FV390">
        <v>-0.959</v>
      </c>
      <c r="FW390">
        <v>0.24</v>
      </c>
      <c r="FX390">
        <v>420</v>
      </c>
      <c r="FY390">
        <v>23</v>
      </c>
      <c r="FZ390">
        <v>0.47</v>
      </c>
      <c r="GA390">
        <v>0.34</v>
      </c>
      <c r="GB390">
        <v>-28.12979</v>
      </c>
      <c r="GC390">
        <v>-0.6200712945590651</v>
      </c>
      <c r="GD390">
        <v>0.1853642371116933</v>
      </c>
      <c r="GE390">
        <v>0</v>
      </c>
      <c r="GF390">
        <v>0.3138493999999999</v>
      </c>
      <c r="GG390">
        <v>-0.001452112570356908</v>
      </c>
      <c r="GH390">
        <v>0.001224984220306527</v>
      </c>
      <c r="GI390">
        <v>1</v>
      </c>
      <c r="GJ390">
        <v>1</v>
      </c>
      <c r="GK390">
        <v>2</v>
      </c>
      <c r="GL390" t="s">
        <v>438</v>
      </c>
      <c r="GM390">
        <v>3.10105</v>
      </c>
      <c r="GN390">
        <v>2.73542</v>
      </c>
      <c r="GO390">
        <v>0.193809</v>
      </c>
      <c r="GP390">
        <v>0.196216</v>
      </c>
      <c r="GQ390">
        <v>0.0542411</v>
      </c>
      <c r="GR390">
        <v>0.0535072</v>
      </c>
      <c r="GS390">
        <v>20753.2</v>
      </c>
      <c r="GT390">
        <v>20433.8</v>
      </c>
      <c r="GU390">
        <v>26281</v>
      </c>
      <c r="GV390">
        <v>25751.6</v>
      </c>
      <c r="GW390">
        <v>39934.1</v>
      </c>
      <c r="GX390">
        <v>37220.3</v>
      </c>
      <c r="GY390">
        <v>45987.9</v>
      </c>
      <c r="GZ390">
        <v>42532.4</v>
      </c>
      <c r="HA390">
        <v>1.91637</v>
      </c>
      <c r="HB390">
        <v>1.89667</v>
      </c>
      <c r="HC390">
        <v>0.0274703</v>
      </c>
      <c r="HD390">
        <v>0</v>
      </c>
      <c r="HE390">
        <v>19.5364</v>
      </c>
      <c r="HF390">
        <v>999.9</v>
      </c>
      <c r="HG390">
        <v>51.5</v>
      </c>
      <c r="HH390">
        <v>31.1</v>
      </c>
      <c r="HI390">
        <v>26.0091</v>
      </c>
      <c r="HJ390">
        <v>60.941</v>
      </c>
      <c r="HK390">
        <v>26.9992</v>
      </c>
      <c r="HL390">
        <v>1</v>
      </c>
      <c r="HM390">
        <v>-0.0642302</v>
      </c>
      <c r="HN390">
        <v>4.33732</v>
      </c>
      <c r="HO390">
        <v>20.2243</v>
      </c>
      <c r="HP390">
        <v>5.21534</v>
      </c>
      <c r="HQ390">
        <v>11.98</v>
      </c>
      <c r="HR390">
        <v>4.9647</v>
      </c>
      <c r="HS390">
        <v>3.274</v>
      </c>
      <c r="HT390">
        <v>9999</v>
      </c>
      <c r="HU390">
        <v>9999</v>
      </c>
      <c r="HV390">
        <v>9999</v>
      </c>
      <c r="HW390">
        <v>947.7</v>
      </c>
      <c r="HX390">
        <v>1.86417</v>
      </c>
      <c r="HY390">
        <v>1.8602</v>
      </c>
      <c r="HZ390">
        <v>1.85837</v>
      </c>
      <c r="IA390">
        <v>1.85989</v>
      </c>
      <c r="IB390">
        <v>1.85993</v>
      </c>
      <c r="IC390">
        <v>1.85837</v>
      </c>
      <c r="ID390">
        <v>1.85744</v>
      </c>
      <c r="IE390">
        <v>1.85242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-1.53</v>
      </c>
      <c r="IT390">
        <v>0.0241</v>
      </c>
      <c r="IU390">
        <v>-0.5891744028237311</v>
      </c>
      <c r="IV390">
        <v>-0.0006081720161346494</v>
      </c>
      <c r="IW390">
        <v>3.947263475418304E-08</v>
      </c>
      <c r="IX390">
        <v>-7.653394517336614E-11</v>
      </c>
      <c r="IY390">
        <v>-0.01330630678119377</v>
      </c>
      <c r="IZ390">
        <v>-0.002774667420174413</v>
      </c>
      <c r="JA390">
        <v>0.0007719211080729641</v>
      </c>
      <c r="JB390">
        <v>-5.590676843868882E-06</v>
      </c>
      <c r="JC390">
        <v>2</v>
      </c>
      <c r="JD390">
        <v>1990</v>
      </c>
      <c r="JE390">
        <v>1</v>
      </c>
      <c r="JF390">
        <v>24</v>
      </c>
      <c r="JG390">
        <v>1097.4</v>
      </c>
      <c r="JH390">
        <v>1097.4</v>
      </c>
      <c r="JI390">
        <v>2.97119</v>
      </c>
      <c r="JJ390">
        <v>2.61963</v>
      </c>
      <c r="JK390">
        <v>1.49658</v>
      </c>
      <c r="JL390">
        <v>2.39868</v>
      </c>
      <c r="JM390">
        <v>1.54907</v>
      </c>
      <c r="JN390">
        <v>2.29004</v>
      </c>
      <c r="JO390">
        <v>35.6845</v>
      </c>
      <c r="JP390">
        <v>24.1751</v>
      </c>
      <c r="JQ390">
        <v>18</v>
      </c>
      <c r="JR390">
        <v>490.53</v>
      </c>
      <c r="JS390">
        <v>489.258</v>
      </c>
      <c r="JT390">
        <v>14.9735</v>
      </c>
      <c r="JU390">
        <v>26.2893</v>
      </c>
      <c r="JV390">
        <v>29.9997</v>
      </c>
      <c r="JW390">
        <v>26.47</v>
      </c>
      <c r="JX390">
        <v>26.4387</v>
      </c>
      <c r="JY390">
        <v>59.6001</v>
      </c>
      <c r="JZ390">
        <v>58.9467</v>
      </c>
      <c r="KA390">
        <v>0</v>
      </c>
      <c r="KB390">
        <v>14.9791</v>
      </c>
      <c r="KC390">
        <v>1403.93</v>
      </c>
      <c r="KD390">
        <v>9.02563</v>
      </c>
      <c r="KE390">
        <v>100.473</v>
      </c>
      <c r="KF390">
        <v>100.9</v>
      </c>
    </row>
    <row r="391" spans="1:292">
      <c r="A391">
        <v>373</v>
      </c>
      <c r="B391">
        <v>1679600026.5</v>
      </c>
      <c r="C391">
        <v>9287.900000095367</v>
      </c>
      <c r="D391" t="s">
        <v>1181</v>
      </c>
      <c r="E391" t="s">
        <v>1182</v>
      </c>
      <c r="F391">
        <v>5</v>
      </c>
      <c r="G391" t="s">
        <v>1014</v>
      </c>
      <c r="H391">
        <v>1679600019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1405.933816302757</v>
      </c>
      <c r="AJ391">
        <v>1386.546121212121</v>
      </c>
      <c r="AK391">
        <v>3.342488218436796</v>
      </c>
      <c r="AL391">
        <v>67.05135137521688</v>
      </c>
      <c r="AM391">
        <f>(AO391 - AN391 + DX391*1E3/(8.314*(DZ391+273.15)) * AQ391/DW391 * AP391) * DW391/(100*DK391) * 1000/(1000 - AO391)</f>
        <v>0</v>
      </c>
      <c r="AN391">
        <v>9.100905061277212</v>
      </c>
      <c r="AO391">
        <v>9.415166909090903</v>
      </c>
      <c r="AP391">
        <v>-7.259588875528065E-06</v>
      </c>
      <c r="AQ391">
        <v>92.80310734699576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2.7</v>
      </c>
      <c r="DL391">
        <v>0.5</v>
      </c>
      <c r="DM391" t="s">
        <v>430</v>
      </c>
      <c r="DN391">
        <v>2</v>
      </c>
      <c r="DO391" t="b">
        <v>1</v>
      </c>
      <c r="DP391">
        <v>1679600019</v>
      </c>
      <c r="DQ391">
        <v>1350.184444444444</v>
      </c>
      <c r="DR391">
        <v>1378.405555555555</v>
      </c>
      <c r="DS391">
        <v>9.41629</v>
      </c>
      <c r="DT391">
        <v>9.101001481481481</v>
      </c>
      <c r="DU391">
        <v>1351.712592592593</v>
      </c>
      <c r="DV391">
        <v>9.392195925925925</v>
      </c>
      <c r="DW391">
        <v>499.9797037037037</v>
      </c>
      <c r="DX391">
        <v>89.84593703703703</v>
      </c>
      <c r="DY391">
        <v>0.09981732222222223</v>
      </c>
      <c r="DZ391">
        <v>18.71032962962963</v>
      </c>
      <c r="EA391">
        <v>19.99338888888889</v>
      </c>
      <c r="EB391">
        <v>999.9000000000001</v>
      </c>
      <c r="EC391">
        <v>0</v>
      </c>
      <c r="ED391">
        <v>0</v>
      </c>
      <c r="EE391">
        <v>10020.39851851852</v>
      </c>
      <c r="EF391">
        <v>0</v>
      </c>
      <c r="EG391">
        <v>11.7178</v>
      </c>
      <c r="EH391">
        <v>-28.22074444444444</v>
      </c>
      <c r="EI391">
        <v>1363.019259259259</v>
      </c>
      <c r="EJ391">
        <v>1391.066296296297</v>
      </c>
      <c r="EK391">
        <v>0.315288</v>
      </c>
      <c r="EL391">
        <v>1378.405555555555</v>
      </c>
      <c r="EM391">
        <v>9.101001481481481</v>
      </c>
      <c r="EN391">
        <v>0.8460154074074075</v>
      </c>
      <c r="EO391">
        <v>0.817688037037037</v>
      </c>
      <c r="EP391">
        <v>4.503756296296296</v>
      </c>
      <c r="EQ391">
        <v>4.018130740740741</v>
      </c>
      <c r="ER391">
        <v>1999.848888888889</v>
      </c>
      <c r="ES391">
        <v>0.9799981111111109</v>
      </c>
      <c r="ET391">
        <v>0.02000176666666667</v>
      </c>
      <c r="EU391">
        <v>0</v>
      </c>
      <c r="EV391">
        <v>218.1928148148148</v>
      </c>
      <c r="EW391">
        <v>5.00078</v>
      </c>
      <c r="EX391">
        <v>4267.647037037038</v>
      </c>
      <c r="EY391">
        <v>16378.38148148148</v>
      </c>
      <c r="EZ391">
        <v>36.50455555555556</v>
      </c>
      <c r="FA391">
        <v>38.10629629629629</v>
      </c>
      <c r="FB391">
        <v>36.70355555555555</v>
      </c>
      <c r="FC391">
        <v>37.34703703703704</v>
      </c>
      <c r="FD391">
        <v>37.2057037037037</v>
      </c>
      <c r="FE391">
        <v>1954.947777777778</v>
      </c>
      <c r="FF391">
        <v>39.90074074074074</v>
      </c>
      <c r="FG391">
        <v>0</v>
      </c>
      <c r="FH391">
        <v>1679600007.8</v>
      </c>
      <c r="FI391">
        <v>0</v>
      </c>
      <c r="FJ391">
        <v>218.2128846153846</v>
      </c>
      <c r="FK391">
        <v>-0.858905983851055</v>
      </c>
      <c r="FL391">
        <v>0.05230767961347337</v>
      </c>
      <c r="FM391">
        <v>4267.772692307693</v>
      </c>
      <c r="FN391">
        <v>15</v>
      </c>
      <c r="FO391">
        <v>0</v>
      </c>
      <c r="FP391" t="s">
        <v>431</v>
      </c>
      <c r="FQ391">
        <v>1679534178</v>
      </c>
      <c r="FR391">
        <v>1679534178</v>
      </c>
      <c r="FS391">
        <v>0</v>
      </c>
      <c r="FT391">
        <v>-0.28</v>
      </c>
      <c r="FU391">
        <v>-0.024</v>
      </c>
      <c r="FV391">
        <v>-0.959</v>
      </c>
      <c r="FW391">
        <v>0.24</v>
      </c>
      <c r="FX391">
        <v>420</v>
      </c>
      <c r="FY391">
        <v>23</v>
      </c>
      <c r="FZ391">
        <v>0.47</v>
      </c>
      <c r="GA391">
        <v>0.34</v>
      </c>
      <c r="GB391">
        <v>-28.15999024390244</v>
      </c>
      <c r="GC391">
        <v>-1.203457839721234</v>
      </c>
      <c r="GD391">
        <v>0.1819827944224239</v>
      </c>
      <c r="GE391">
        <v>0</v>
      </c>
      <c r="GF391">
        <v>0.3142966097560976</v>
      </c>
      <c r="GG391">
        <v>0.01285120557491276</v>
      </c>
      <c r="GH391">
        <v>0.001852189171158945</v>
      </c>
      <c r="GI391">
        <v>1</v>
      </c>
      <c r="GJ391">
        <v>1</v>
      </c>
      <c r="GK391">
        <v>2</v>
      </c>
      <c r="GL391" t="s">
        <v>438</v>
      </c>
      <c r="GM391">
        <v>3.10102</v>
      </c>
      <c r="GN391">
        <v>2.73539</v>
      </c>
      <c r="GO391">
        <v>0.195231</v>
      </c>
      <c r="GP391">
        <v>0.197623</v>
      </c>
      <c r="GQ391">
        <v>0.0542369</v>
      </c>
      <c r="GR391">
        <v>0.0534423</v>
      </c>
      <c r="GS391">
        <v>20716.8</v>
      </c>
      <c r="GT391">
        <v>20398.4</v>
      </c>
      <c r="GU391">
        <v>26281.1</v>
      </c>
      <c r="GV391">
        <v>25752</v>
      </c>
      <c r="GW391">
        <v>39934.8</v>
      </c>
      <c r="GX391">
        <v>37223.6</v>
      </c>
      <c r="GY391">
        <v>45988.4</v>
      </c>
      <c r="GZ391">
        <v>42533.1</v>
      </c>
      <c r="HA391">
        <v>1.91642</v>
      </c>
      <c r="HB391">
        <v>1.89678</v>
      </c>
      <c r="HC391">
        <v>0.0282153</v>
      </c>
      <c r="HD391">
        <v>0</v>
      </c>
      <c r="HE391">
        <v>19.5347</v>
      </c>
      <c r="HF391">
        <v>999.9</v>
      </c>
      <c r="HG391">
        <v>51.5</v>
      </c>
      <c r="HH391">
        <v>31.1</v>
      </c>
      <c r="HI391">
        <v>26.0101</v>
      </c>
      <c r="HJ391">
        <v>61.101</v>
      </c>
      <c r="HK391">
        <v>27.1274</v>
      </c>
      <c r="HL391">
        <v>1</v>
      </c>
      <c r="HM391">
        <v>-0.0648196</v>
      </c>
      <c r="HN391">
        <v>4.33906</v>
      </c>
      <c r="HO391">
        <v>20.2238</v>
      </c>
      <c r="HP391">
        <v>5.2128</v>
      </c>
      <c r="HQ391">
        <v>11.98</v>
      </c>
      <c r="HR391">
        <v>4.96435</v>
      </c>
      <c r="HS391">
        <v>3.27368</v>
      </c>
      <c r="HT391">
        <v>9999</v>
      </c>
      <c r="HU391">
        <v>9999</v>
      </c>
      <c r="HV391">
        <v>9999</v>
      </c>
      <c r="HW391">
        <v>947.7</v>
      </c>
      <c r="HX391">
        <v>1.86417</v>
      </c>
      <c r="HY391">
        <v>1.8602</v>
      </c>
      <c r="HZ391">
        <v>1.85837</v>
      </c>
      <c r="IA391">
        <v>1.85989</v>
      </c>
      <c r="IB391">
        <v>1.85993</v>
      </c>
      <c r="IC391">
        <v>1.85837</v>
      </c>
      <c r="ID391">
        <v>1.85745</v>
      </c>
      <c r="IE391">
        <v>1.85242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-1.55</v>
      </c>
      <c r="IT391">
        <v>0.0241</v>
      </c>
      <c r="IU391">
        <v>-0.5891744028237311</v>
      </c>
      <c r="IV391">
        <v>-0.0006081720161346494</v>
      </c>
      <c r="IW391">
        <v>3.947263475418304E-08</v>
      </c>
      <c r="IX391">
        <v>-7.653394517336614E-11</v>
      </c>
      <c r="IY391">
        <v>-0.01330630678119377</v>
      </c>
      <c r="IZ391">
        <v>-0.002774667420174413</v>
      </c>
      <c r="JA391">
        <v>0.0007719211080729641</v>
      </c>
      <c r="JB391">
        <v>-5.590676843868882E-06</v>
      </c>
      <c r="JC391">
        <v>2</v>
      </c>
      <c r="JD391">
        <v>1990</v>
      </c>
      <c r="JE391">
        <v>1</v>
      </c>
      <c r="JF391">
        <v>24</v>
      </c>
      <c r="JG391">
        <v>1097.5</v>
      </c>
      <c r="JH391">
        <v>1097.5</v>
      </c>
      <c r="JI391">
        <v>3.00049</v>
      </c>
      <c r="JJ391">
        <v>2.61963</v>
      </c>
      <c r="JK391">
        <v>1.49658</v>
      </c>
      <c r="JL391">
        <v>2.39868</v>
      </c>
      <c r="JM391">
        <v>1.54907</v>
      </c>
      <c r="JN391">
        <v>2.32178</v>
      </c>
      <c r="JO391">
        <v>35.6845</v>
      </c>
      <c r="JP391">
        <v>24.1751</v>
      </c>
      <c r="JQ391">
        <v>18</v>
      </c>
      <c r="JR391">
        <v>490.518</v>
      </c>
      <c r="JS391">
        <v>489.284</v>
      </c>
      <c r="JT391">
        <v>14.9801</v>
      </c>
      <c r="JU391">
        <v>26.2838</v>
      </c>
      <c r="JV391">
        <v>29.9995</v>
      </c>
      <c r="JW391">
        <v>26.465</v>
      </c>
      <c r="JX391">
        <v>26.4342</v>
      </c>
      <c r="JY391">
        <v>60.2029</v>
      </c>
      <c r="JZ391">
        <v>59.2168</v>
      </c>
      <c r="KA391">
        <v>0</v>
      </c>
      <c r="KB391">
        <v>14.9804</v>
      </c>
      <c r="KC391">
        <v>1423.97</v>
      </c>
      <c r="KD391">
        <v>9.03558</v>
      </c>
      <c r="KE391">
        <v>100.474</v>
      </c>
      <c r="KF391">
        <v>100.902</v>
      </c>
    </row>
    <row r="392" spans="1:292">
      <c r="A392">
        <v>374</v>
      </c>
      <c r="B392">
        <v>1679600031.5</v>
      </c>
      <c r="C392">
        <v>9292.900000095367</v>
      </c>
      <c r="D392" t="s">
        <v>1183</v>
      </c>
      <c r="E392" t="s">
        <v>1184</v>
      </c>
      <c r="F392">
        <v>5</v>
      </c>
      <c r="G392" t="s">
        <v>1014</v>
      </c>
      <c r="H392">
        <v>1679600023.714286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1422.838443557941</v>
      </c>
      <c r="AJ392">
        <v>1403.477757575757</v>
      </c>
      <c r="AK392">
        <v>3.389661896734285</v>
      </c>
      <c r="AL392">
        <v>67.05135137521688</v>
      </c>
      <c r="AM392">
        <f>(AO392 - AN392 + DX392*1E3/(8.314*(DZ392+273.15)) * AQ392/DW392 * AP392) * DW392/(100*DK392) * 1000/(1000 - AO392)</f>
        <v>0</v>
      </c>
      <c r="AN392">
        <v>9.076030032120979</v>
      </c>
      <c r="AO392">
        <v>9.404264121212115</v>
      </c>
      <c r="AP392">
        <v>-5.053628595321374E-05</v>
      </c>
      <c r="AQ392">
        <v>92.80310734699576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2.7</v>
      </c>
      <c r="DL392">
        <v>0.5</v>
      </c>
      <c r="DM392" t="s">
        <v>430</v>
      </c>
      <c r="DN392">
        <v>2</v>
      </c>
      <c r="DO392" t="b">
        <v>1</v>
      </c>
      <c r="DP392">
        <v>1679600023.714286</v>
      </c>
      <c r="DQ392">
        <v>1365.907857142857</v>
      </c>
      <c r="DR392">
        <v>1394.221428571429</v>
      </c>
      <c r="DS392">
        <v>9.414074285714287</v>
      </c>
      <c r="DT392">
        <v>9.092008214285714</v>
      </c>
      <c r="DU392">
        <v>1367.45</v>
      </c>
      <c r="DV392">
        <v>9.390002142857142</v>
      </c>
      <c r="DW392">
        <v>499.9979285714285</v>
      </c>
      <c r="DX392">
        <v>89.84544285714286</v>
      </c>
      <c r="DY392">
        <v>0.09984328214285713</v>
      </c>
      <c r="DZ392">
        <v>18.70916428571428</v>
      </c>
      <c r="EA392">
        <v>19.99761428571429</v>
      </c>
      <c r="EB392">
        <v>999.9000000000002</v>
      </c>
      <c r="EC392">
        <v>0</v>
      </c>
      <c r="ED392">
        <v>0</v>
      </c>
      <c r="EE392">
        <v>10026.25142857143</v>
      </c>
      <c r="EF392">
        <v>0</v>
      </c>
      <c r="EG392">
        <v>11.7178</v>
      </c>
      <c r="EH392">
        <v>-28.31373928571428</v>
      </c>
      <c r="EI392">
        <v>1378.888928571429</v>
      </c>
      <c r="EJ392">
        <v>1407.015357142857</v>
      </c>
      <c r="EK392">
        <v>0.3220655714285714</v>
      </c>
      <c r="EL392">
        <v>1394.221428571429</v>
      </c>
      <c r="EM392">
        <v>9.092008214285714</v>
      </c>
      <c r="EN392">
        <v>0.8458117857142858</v>
      </c>
      <c r="EO392">
        <v>0.8168755357142857</v>
      </c>
      <c r="EP392">
        <v>4.500314642857142</v>
      </c>
      <c r="EQ392">
        <v>4.003973214285714</v>
      </c>
      <c r="ER392">
        <v>1999.857142857143</v>
      </c>
      <c r="ES392">
        <v>0.9800020000000002</v>
      </c>
      <c r="ET392">
        <v>0.01999781071428572</v>
      </c>
      <c r="EU392">
        <v>0</v>
      </c>
      <c r="EV392">
        <v>218.0961428571429</v>
      </c>
      <c r="EW392">
        <v>5.00078</v>
      </c>
      <c r="EX392">
        <v>4268.290357142857</v>
      </c>
      <c r="EY392">
        <v>16378.47142857143</v>
      </c>
      <c r="EZ392">
        <v>36.60028571428571</v>
      </c>
      <c r="FA392">
        <v>38.23414285714285</v>
      </c>
      <c r="FB392">
        <v>36.72750000000001</v>
      </c>
      <c r="FC392">
        <v>37.502</v>
      </c>
      <c r="FD392">
        <v>37.31442857142856</v>
      </c>
      <c r="FE392">
        <v>1954.963571428571</v>
      </c>
      <c r="FF392">
        <v>39.89214285714286</v>
      </c>
      <c r="FG392">
        <v>0</v>
      </c>
      <c r="FH392">
        <v>1679600012.6</v>
      </c>
      <c r="FI392">
        <v>0</v>
      </c>
      <c r="FJ392">
        <v>218.1334230769231</v>
      </c>
      <c r="FK392">
        <v>-1.332888891058545</v>
      </c>
      <c r="FL392">
        <v>24.36034186709221</v>
      </c>
      <c r="FM392">
        <v>4268.286923076923</v>
      </c>
      <c r="FN392">
        <v>15</v>
      </c>
      <c r="FO392">
        <v>0</v>
      </c>
      <c r="FP392" t="s">
        <v>431</v>
      </c>
      <c r="FQ392">
        <v>1679534178</v>
      </c>
      <c r="FR392">
        <v>1679534178</v>
      </c>
      <c r="FS392">
        <v>0</v>
      </c>
      <c r="FT392">
        <v>-0.28</v>
      </c>
      <c r="FU392">
        <v>-0.024</v>
      </c>
      <c r="FV392">
        <v>-0.959</v>
      </c>
      <c r="FW392">
        <v>0.24</v>
      </c>
      <c r="FX392">
        <v>420</v>
      </c>
      <c r="FY392">
        <v>23</v>
      </c>
      <c r="FZ392">
        <v>0.47</v>
      </c>
      <c r="GA392">
        <v>0.34</v>
      </c>
      <c r="GB392">
        <v>-28.25468</v>
      </c>
      <c r="GC392">
        <v>-0.9110611632269316</v>
      </c>
      <c r="GD392">
        <v>0.143742170569391</v>
      </c>
      <c r="GE392">
        <v>0</v>
      </c>
      <c r="GF392">
        <v>0.31988095</v>
      </c>
      <c r="GG392">
        <v>0.07704941088180027</v>
      </c>
      <c r="GH392">
        <v>0.008748682669265125</v>
      </c>
      <c r="GI392">
        <v>1</v>
      </c>
      <c r="GJ392">
        <v>1</v>
      </c>
      <c r="GK392">
        <v>2</v>
      </c>
      <c r="GL392" t="s">
        <v>438</v>
      </c>
      <c r="GM392">
        <v>3.10115</v>
      </c>
      <c r="GN392">
        <v>2.7355</v>
      </c>
      <c r="GO392">
        <v>0.196656</v>
      </c>
      <c r="GP392">
        <v>0.199042</v>
      </c>
      <c r="GQ392">
        <v>0.0541857</v>
      </c>
      <c r="GR392">
        <v>0.0533662</v>
      </c>
      <c r="GS392">
        <v>20680.5</v>
      </c>
      <c r="GT392">
        <v>20362.6</v>
      </c>
      <c r="GU392">
        <v>26281.5</v>
      </c>
      <c r="GV392">
        <v>25752.3</v>
      </c>
      <c r="GW392">
        <v>39937.6</v>
      </c>
      <c r="GX392">
        <v>37227.1</v>
      </c>
      <c r="GY392">
        <v>45988.8</v>
      </c>
      <c r="GZ392">
        <v>42533.4</v>
      </c>
      <c r="HA392">
        <v>1.91667</v>
      </c>
      <c r="HB392">
        <v>1.89662</v>
      </c>
      <c r="HC392">
        <v>0.0285432</v>
      </c>
      <c r="HD392">
        <v>0</v>
      </c>
      <c r="HE392">
        <v>19.534</v>
      </c>
      <c r="HF392">
        <v>999.9</v>
      </c>
      <c r="HG392">
        <v>51.4</v>
      </c>
      <c r="HH392">
        <v>31.1</v>
      </c>
      <c r="HI392">
        <v>25.9569</v>
      </c>
      <c r="HJ392">
        <v>61.111</v>
      </c>
      <c r="HK392">
        <v>27.1474</v>
      </c>
      <c r="HL392">
        <v>1</v>
      </c>
      <c r="HM392">
        <v>-0.0652414</v>
      </c>
      <c r="HN392">
        <v>4.39502</v>
      </c>
      <c r="HO392">
        <v>20.2227</v>
      </c>
      <c r="HP392">
        <v>5.21564</v>
      </c>
      <c r="HQ392">
        <v>11.98</v>
      </c>
      <c r="HR392">
        <v>4.9648</v>
      </c>
      <c r="HS392">
        <v>3.274</v>
      </c>
      <c r="HT392">
        <v>9999</v>
      </c>
      <c r="HU392">
        <v>9999</v>
      </c>
      <c r="HV392">
        <v>9999</v>
      </c>
      <c r="HW392">
        <v>947.7</v>
      </c>
      <c r="HX392">
        <v>1.86417</v>
      </c>
      <c r="HY392">
        <v>1.8602</v>
      </c>
      <c r="HZ392">
        <v>1.85838</v>
      </c>
      <c r="IA392">
        <v>1.85989</v>
      </c>
      <c r="IB392">
        <v>1.85995</v>
      </c>
      <c r="IC392">
        <v>1.85836</v>
      </c>
      <c r="ID392">
        <v>1.85744</v>
      </c>
      <c r="IE392">
        <v>1.85242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-1.57</v>
      </c>
      <c r="IT392">
        <v>0.024</v>
      </c>
      <c r="IU392">
        <v>-0.5891744028237311</v>
      </c>
      <c r="IV392">
        <v>-0.0006081720161346494</v>
      </c>
      <c r="IW392">
        <v>3.947263475418304E-08</v>
      </c>
      <c r="IX392">
        <v>-7.653394517336614E-11</v>
      </c>
      <c r="IY392">
        <v>-0.01330630678119377</v>
      </c>
      <c r="IZ392">
        <v>-0.002774667420174413</v>
      </c>
      <c r="JA392">
        <v>0.0007719211080729641</v>
      </c>
      <c r="JB392">
        <v>-5.590676843868882E-06</v>
      </c>
      <c r="JC392">
        <v>2</v>
      </c>
      <c r="JD392">
        <v>1990</v>
      </c>
      <c r="JE392">
        <v>1</v>
      </c>
      <c r="JF392">
        <v>24</v>
      </c>
      <c r="JG392">
        <v>1097.6</v>
      </c>
      <c r="JH392">
        <v>1097.6</v>
      </c>
      <c r="JI392">
        <v>3.02734</v>
      </c>
      <c r="JJ392">
        <v>2.6123</v>
      </c>
      <c r="JK392">
        <v>1.49658</v>
      </c>
      <c r="JL392">
        <v>2.39868</v>
      </c>
      <c r="JM392">
        <v>1.54907</v>
      </c>
      <c r="JN392">
        <v>2.34009</v>
      </c>
      <c r="JO392">
        <v>35.6845</v>
      </c>
      <c r="JP392">
        <v>24.1751</v>
      </c>
      <c r="JQ392">
        <v>18</v>
      </c>
      <c r="JR392">
        <v>490.627</v>
      </c>
      <c r="JS392">
        <v>489.149</v>
      </c>
      <c r="JT392">
        <v>14.9822</v>
      </c>
      <c r="JU392">
        <v>26.2782</v>
      </c>
      <c r="JV392">
        <v>29.9997</v>
      </c>
      <c r="JW392">
        <v>26.4603</v>
      </c>
      <c r="JX392">
        <v>26.4298</v>
      </c>
      <c r="JY392">
        <v>60.7271</v>
      </c>
      <c r="JZ392">
        <v>59.2168</v>
      </c>
      <c r="KA392">
        <v>0</v>
      </c>
      <c r="KB392">
        <v>14.9115</v>
      </c>
      <c r="KC392">
        <v>1437.33</v>
      </c>
      <c r="KD392">
        <v>9.03558</v>
      </c>
      <c r="KE392">
        <v>100.475</v>
      </c>
      <c r="KF392">
        <v>100.902</v>
      </c>
    </row>
    <row r="393" spans="1:292">
      <c r="A393">
        <v>375</v>
      </c>
      <c r="B393">
        <v>1679600036</v>
      </c>
      <c r="C393">
        <v>9297.400000095367</v>
      </c>
      <c r="D393" t="s">
        <v>1185</v>
      </c>
      <c r="E393" t="s">
        <v>1186</v>
      </c>
      <c r="F393">
        <v>5</v>
      </c>
      <c r="G393" t="s">
        <v>1014</v>
      </c>
      <c r="H393">
        <v>1679600028.160714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1438.077110649544</v>
      </c>
      <c r="AJ393">
        <v>1418.670969696969</v>
      </c>
      <c r="AK393">
        <v>3.37230484296944</v>
      </c>
      <c r="AL393">
        <v>67.05135137521688</v>
      </c>
      <c r="AM393">
        <f>(AO393 - AN393 + DX393*1E3/(8.314*(DZ393+273.15)) * AQ393/DW393 * AP393) * DW393/(100*DK393) * 1000/(1000 - AO393)</f>
        <v>0</v>
      </c>
      <c r="AN393">
        <v>9.070644394513241</v>
      </c>
      <c r="AO393">
        <v>9.396958969696966</v>
      </c>
      <c r="AP393">
        <v>-3.495526966716133E-05</v>
      </c>
      <c r="AQ393">
        <v>92.80310734699576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2.7</v>
      </c>
      <c r="DL393">
        <v>0.5</v>
      </c>
      <c r="DM393" t="s">
        <v>430</v>
      </c>
      <c r="DN393">
        <v>2</v>
      </c>
      <c r="DO393" t="b">
        <v>1</v>
      </c>
      <c r="DP393">
        <v>1679600028.160714</v>
      </c>
      <c r="DQ393">
        <v>1380.775</v>
      </c>
      <c r="DR393">
        <v>1409.102142857143</v>
      </c>
      <c r="DS393">
        <v>9.409346071428571</v>
      </c>
      <c r="DT393">
        <v>9.083015</v>
      </c>
      <c r="DU393">
        <v>1382.330714285715</v>
      </c>
      <c r="DV393">
        <v>9.385322857142855</v>
      </c>
      <c r="DW393">
        <v>500.0046071428571</v>
      </c>
      <c r="DX393">
        <v>89.8453107142857</v>
      </c>
      <c r="DY393">
        <v>0.09995887142857142</v>
      </c>
      <c r="DZ393">
        <v>18.71000357142857</v>
      </c>
      <c r="EA393">
        <v>20.000075</v>
      </c>
      <c r="EB393">
        <v>999.9000000000002</v>
      </c>
      <c r="EC393">
        <v>0</v>
      </c>
      <c r="ED393">
        <v>0</v>
      </c>
      <c r="EE393">
        <v>10014.12821428571</v>
      </c>
      <c r="EF393">
        <v>0</v>
      </c>
      <c r="EG393">
        <v>11.7178</v>
      </c>
      <c r="EH393">
        <v>-28.32759642857143</v>
      </c>
      <c r="EI393">
        <v>1393.890357142858</v>
      </c>
      <c r="EJ393">
        <v>1422.018928571428</v>
      </c>
      <c r="EK393">
        <v>0.3263316428571429</v>
      </c>
      <c r="EL393">
        <v>1409.102142857143</v>
      </c>
      <c r="EM393">
        <v>9.083015</v>
      </c>
      <c r="EN393">
        <v>0.8453858214285714</v>
      </c>
      <c r="EO393">
        <v>0.8160662142857141</v>
      </c>
      <c r="EP393">
        <v>4.493114642857143</v>
      </c>
      <c r="EQ393">
        <v>3.989868928571429</v>
      </c>
      <c r="ER393">
        <v>1999.881785714286</v>
      </c>
      <c r="ES393">
        <v>0.9800015357142856</v>
      </c>
      <c r="ET393">
        <v>0.01999839285714286</v>
      </c>
      <c r="EU393">
        <v>0</v>
      </c>
      <c r="EV393">
        <v>218.00775</v>
      </c>
      <c r="EW393">
        <v>5.00078</v>
      </c>
      <c r="EX393">
        <v>4269.873928571428</v>
      </c>
      <c r="EY393">
        <v>16378.67857142857</v>
      </c>
      <c r="EZ393">
        <v>36.70067857142857</v>
      </c>
      <c r="FA393">
        <v>38.37253571428572</v>
      </c>
      <c r="FB393">
        <v>36.84582142857143</v>
      </c>
      <c r="FC393">
        <v>37.64710714285714</v>
      </c>
      <c r="FD393">
        <v>37.47525</v>
      </c>
      <c r="FE393">
        <v>1954.9875</v>
      </c>
      <c r="FF393">
        <v>39.89321428571429</v>
      </c>
      <c r="FG393">
        <v>0</v>
      </c>
      <c r="FH393">
        <v>1679600017.4</v>
      </c>
      <c r="FI393">
        <v>0</v>
      </c>
      <c r="FJ393">
        <v>218.0489615384616</v>
      </c>
      <c r="FK393">
        <v>-0.6864615347003814</v>
      </c>
      <c r="FL393">
        <v>18.25914528109123</v>
      </c>
      <c r="FM393">
        <v>4269.966153846153</v>
      </c>
      <c r="FN393">
        <v>15</v>
      </c>
      <c r="FO393">
        <v>0</v>
      </c>
      <c r="FP393" t="s">
        <v>431</v>
      </c>
      <c r="FQ393">
        <v>1679534178</v>
      </c>
      <c r="FR393">
        <v>1679534178</v>
      </c>
      <c r="FS393">
        <v>0</v>
      </c>
      <c r="FT393">
        <v>-0.28</v>
      </c>
      <c r="FU393">
        <v>-0.024</v>
      </c>
      <c r="FV393">
        <v>-0.959</v>
      </c>
      <c r="FW393">
        <v>0.24</v>
      </c>
      <c r="FX393">
        <v>420</v>
      </c>
      <c r="FY393">
        <v>23</v>
      </c>
      <c r="FZ393">
        <v>0.47</v>
      </c>
      <c r="GA393">
        <v>0.34</v>
      </c>
      <c r="GB393">
        <v>-28.3016225</v>
      </c>
      <c r="GC393">
        <v>-0.572470919324493</v>
      </c>
      <c r="GD393">
        <v>0.1110501496790974</v>
      </c>
      <c r="GE393">
        <v>0</v>
      </c>
      <c r="GF393">
        <v>0.32315835</v>
      </c>
      <c r="GG393">
        <v>0.07768592870544028</v>
      </c>
      <c r="GH393">
        <v>0.008855963929889276</v>
      </c>
      <c r="GI393">
        <v>1</v>
      </c>
      <c r="GJ393">
        <v>1</v>
      </c>
      <c r="GK393">
        <v>2</v>
      </c>
      <c r="GL393" t="s">
        <v>438</v>
      </c>
      <c r="GM393">
        <v>3.10113</v>
      </c>
      <c r="GN393">
        <v>2.73541</v>
      </c>
      <c r="GO393">
        <v>0.197925</v>
      </c>
      <c r="GP393">
        <v>0.200304</v>
      </c>
      <c r="GQ393">
        <v>0.0541512</v>
      </c>
      <c r="GR393">
        <v>0.0533641</v>
      </c>
      <c r="GS393">
        <v>20648.1</v>
      </c>
      <c r="GT393">
        <v>20330.6</v>
      </c>
      <c r="GU393">
        <v>26281.8</v>
      </c>
      <c r="GV393">
        <v>25752.2</v>
      </c>
      <c r="GW393">
        <v>39939.8</v>
      </c>
      <c r="GX393">
        <v>37227.4</v>
      </c>
      <c r="GY393">
        <v>45989.6</v>
      </c>
      <c r="GZ393">
        <v>42533.5</v>
      </c>
      <c r="HA393">
        <v>1.91672</v>
      </c>
      <c r="HB393">
        <v>1.8967</v>
      </c>
      <c r="HC393">
        <v>0.0279918</v>
      </c>
      <c r="HD393">
        <v>0</v>
      </c>
      <c r="HE393">
        <v>19.534</v>
      </c>
      <c r="HF393">
        <v>999.9</v>
      </c>
      <c r="HG393">
        <v>51.4</v>
      </c>
      <c r="HH393">
        <v>31.1</v>
      </c>
      <c r="HI393">
        <v>25.9556</v>
      </c>
      <c r="HJ393">
        <v>61.241</v>
      </c>
      <c r="HK393">
        <v>27.1755</v>
      </c>
      <c r="HL393">
        <v>1</v>
      </c>
      <c r="HM393">
        <v>-0.0645503</v>
      </c>
      <c r="HN393">
        <v>4.62402</v>
      </c>
      <c r="HO393">
        <v>20.2167</v>
      </c>
      <c r="HP393">
        <v>5.21549</v>
      </c>
      <c r="HQ393">
        <v>11.98</v>
      </c>
      <c r="HR393">
        <v>4.9646</v>
      </c>
      <c r="HS393">
        <v>3.27395</v>
      </c>
      <c r="HT393">
        <v>9999</v>
      </c>
      <c r="HU393">
        <v>9999</v>
      </c>
      <c r="HV393">
        <v>9999</v>
      </c>
      <c r="HW393">
        <v>947.7</v>
      </c>
      <c r="HX393">
        <v>1.86417</v>
      </c>
      <c r="HY393">
        <v>1.8602</v>
      </c>
      <c r="HZ393">
        <v>1.85837</v>
      </c>
      <c r="IA393">
        <v>1.85989</v>
      </c>
      <c r="IB393">
        <v>1.85991</v>
      </c>
      <c r="IC393">
        <v>1.85837</v>
      </c>
      <c r="ID393">
        <v>1.85744</v>
      </c>
      <c r="IE393">
        <v>1.85242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-1.58</v>
      </c>
      <c r="IT393">
        <v>0.0239</v>
      </c>
      <c r="IU393">
        <v>-0.5891744028237311</v>
      </c>
      <c r="IV393">
        <v>-0.0006081720161346494</v>
      </c>
      <c r="IW393">
        <v>3.947263475418304E-08</v>
      </c>
      <c r="IX393">
        <v>-7.653394517336614E-11</v>
      </c>
      <c r="IY393">
        <v>-0.01330630678119377</v>
      </c>
      <c r="IZ393">
        <v>-0.002774667420174413</v>
      </c>
      <c r="JA393">
        <v>0.0007719211080729641</v>
      </c>
      <c r="JB393">
        <v>-5.590676843868882E-06</v>
      </c>
      <c r="JC393">
        <v>2</v>
      </c>
      <c r="JD393">
        <v>1990</v>
      </c>
      <c r="JE393">
        <v>1</v>
      </c>
      <c r="JF393">
        <v>24</v>
      </c>
      <c r="JG393">
        <v>1097.6</v>
      </c>
      <c r="JH393">
        <v>1097.6</v>
      </c>
      <c r="JI393">
        <v>3.04932</v>
      </c>
      <c r="JJ393">
        <v>2.61597</v>
      </c>
      <c r="JK393">
        <v>1.49658</v>
      </c>
      <c r="JL393">
        <v>2.39868</v>
      </c>
      <c r="JM393">
        <v>1.54907</v>
      </c>
      <c r="JN393">
        <v>2.36572</v>
      </c>
      <c r="JO393">
        <v>35.7078</v>
      </c>
      <c r="JP393">
        <v>24.1751</v>
      </c>
      <c r="JQ393">
        <v>18</v>
      </c>
      <c r="JR393">
        <v>490.624</v>
      </c>
      <c r="JS393">
        <v>489.155</v>
      </c>
      <c r="JT393">
        <v>14.9404</v>
      </c>
      <c r="JU393">
        <v>26.2733</v>
      </c>
      <c r="JV393">
        <v>30.0004</v>
      </c>
      <c r="JW393">
        <v>26.4564</v>
      </c>
      <c r="JX393">
        <v>26.4249</v>
      </c>
      <c r="JY393">
        <v>61.28</v>
      </c>
      <c r="JZ393">
        <v>59.2168</v>
      </c>
      <c r="KA393">
        <v>0</v>
      </c>
      <c r="KB393">
        <v>14.926</v>
      </c>
      <c r="KC393">
        <v>1457.36</v>
      </c>
      <c r="KD393">
        <v>9.03558</v>
      </c>
      <c r="KE393">
        <v>100.476</v>
      </c>
      <c r="KF393">
        <v>100.902</v>
      </c>
    </row>
    <row r="394" spans="1:292">
      <c r="A394">
        <v>376</v>
      </c>
      <c r="B394">
        <v>1679600041.5</v>
      </c>
      <c r="C394">
        <v>9302.900000095367</v>
      </c>
      <c r="D394" t="s">
        <v>1187</v>
      </c>
      <c r="E394" t="s">
        <v>1188</v>
      </c>
      <c r="F394">
        <v>5</v>
      </c>
      <c r="G394" t="s">
        <v>1014</v>
      </c>
      <c r="H394">
        <v>1679600033.732143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1456.64042949554</v>
      </c>
      <c r="AJ394">
        <v>1437.164848484848</v>
      </c>
      <c r="AK394">
        <v>3.3594206809363</v>
      </c>
      <c r="AL394">
        <v>67.05135137521688</v>
      </c>
      <c r="AM394">
        <f>(AO394 - AN394 + DX394*1E3/(8.314*(DZ394+273.15)) * AQ394/DW394 * AP394) * DW394/(100*DK394) * 1000/(1000 - AO394)</f>
        <v>0</v>
      </c>
      <c r="AN394">
        <v>9.068473701238483</v>
      </c>
      <c r="AO394">
        <v>9.387102848484849</v>
      </c>
      <c r="AP394">
        <v>-4.340853229309467E-05</v>
      </c>
      <c r="AQ394">
        <v>92.80310734699576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2.7</v>
      </c>
      <c r="DL394">
        <v>0.5</v>
      </c>
      <c r="DM394" t="s">
        <v>430</v>
      </c>
      <c r="DN394">
        <v>2</v>
      </c>
      <c r="DO394" t="b">
        <v>1</v>
      </c>
      <c r="DP394">
        <v>1679600033.732143</v>
      </c>
      <c r="DQ394">
        <v>1399.398571428571</v>
      </c>
      <c r="DR394">
        <v>1427.768571428571</v>
      </c>
      <c r="DS394">
        <v>9.400551428571429</v>
      </c>
      <c r="DT394">
        <v>9.071941071428572</v>
      </c>
      <c r="DU394">
        <v>1400.971071428572</v>
      </c>
      <c r="DV394">
        <v>9.376615714285716</v>
      </c>
      <c r="DW394">
        <v>500.00925</v>
      </c>
      <c r="DX394">
        <v>89.84414642857143</v>
      </c>
      <c r="DY394">
        <v>0.1000401</v>
      </c>
      <c r="DZ394">
        <v>18.71305</v>
      </c>
      <c r="EA394">
        <v>20.00211071428571</v>
      </c>
      <c r="EB394">
        <v>999.9000000000002</v>
      </c>
      <c r="EC394">
        <v>0</v>
      </c>
      <c r="ED394">
        <v>0</v>
      </c>
      <c r="EE394">
        <v>10006.62321428572</v>
      </c>
      <c r="EF394">
        <v>0</v>
      </c>
      <c r="EG394">
        <v>11.7178</v>
      </c>
      <c r="EH394">
        <v>-28.37102857142857</v>
      </c>
      <c r="EI394">
        <v>1412.676785714286</v>
      </c>
      <c r="EJ394">
        <v>1440.840357142857</v>
      </c>
      <c r="EK394">
        <v>0.3286102142857143</v>
      </c>
      <c r="EL394">
        <v>1427.768571428571</v>
      </c>
      <c r="EM394">
        <v>9.071941071428572</v>
      </c>
      <c r="EN394">
        <v>0.8445846428571427</v>
      </c>
      <c r="EO394">
        <v>0.8150606428571429</v>
      </c>
      <c r="EP394">
        <v>4.479567857142857</v>
      </c>
      <c r="EQ394">
        <v>3.972339642857143</v>
      </c>
      <c r="ER394">
        <v>1999.956785714285</v>
      </c>
      <c r="ES394">
        <v>0.9799989285714285</v>
      </c>
      <c r="ET394">
        <v>0.02000120714285714</v>
      </c>
      <c r="EU394">
        <v>0</v>
      </c>
      <c r="EV394">
        <v>217.9222142857143</v>
      </c>
      <c r="EW394">
        <v>5.00078</v>
      </c>
      <c r="EX394">
        <v>4271.267857142857</v>
      </c>
      <c r="EY394">
        <v>16379.27857142857</v>
      </c>
      <c r="EZ394">
        <v>36.8145</v>
      </c>
      <c r="FA394">
        <v>38.53096428571428</v>
      </c>
      <c r="FB394">
        <v>37.04664285714286</v>
      </c>
      <c r="FC394">
        <v>37.81903571428571</v>
      </c>
      <c r="FD394">
        <v>37.58682142857143</v>
      </c>
      <c r="FE394">
        <v>1955.056071428571</v>
      </c>
      <c r="FF394">
        <v>39.89964285714286</v>
      </c>
      <c r="FG394">
        <v>0</v>
      </c>
      <c r="FH394">
        <v>1679600022.8</v>
      </c>
      <c r="FI394">
        <v>0</v>
      </c>
      <c r="FJ394">
        <v>217.95716</v>
      </c>
      <c r="FK394">
        <v>-0.4771538488469544</v>
      </c>
      <c r="FL394">
        <v>9.606923091856642</v>
      </c>
      <c r="FM394">
        <v>4271.3476</v>
      </c>
      <c r="FN394">
        <v>15</v>
      </c>
      <c r="FO394">
        <v>0</v>
      </c>
      <c r="FP394" t="s">
        <v>431</v>
      </c>
      <c r="FQ394">
        <v>1679534178</v>
      </c>
      <c r="FR394">
        <v>1679534178</v>
      </c>
      <c r="FS394">
        <v>0</v>
      </c>
      <c r="FT394">
        <v>-0.28</v>
      </c>
      <c r="FU394">
        <v>-0.024</v>
      </c>
      <c r="FV394">
        <v>-0.959</v>
      </c>
      <c r="FW394">
        <v>0.24</v>
      </c>
      <c r="FX394">
        <v>420</v>
      </c>
      <c r="FY394">
        <v>23</v>
      </c>
      <c r="FZ394">
        <v>0.47</v>
      </c>
      <c r="GA394">
        <v>0.34</v>
      </c>
      <c r="GB394">
        <v>-28.3458775</v>
      </c>
      <c r="GC394">
        <v>-0.4754352720450128</v>
      </c>
      <c r="GD394">
        <v>0.06901817328609902</v>
      </c>
      <c r="GE394">
        <v>0</v>
      </c>
      <c r="GF394">
        <v>0.325970625</v>
      </c>
      <c r="GG394">
        <v>0.01190770356472787</v>
      </c>
      <c r="GH394">
        <v>0.006874930605786138</v>
      </c>
      <c r="GI394">
        <v>1</v>
      </c>
      <c r="GJ394">
        <v>1</v>
      </c>
      <c r="GK394">
        <v>2</v>
      </c>
      <c r="GL394" t="s">
        <v>438</v>
      </c>
      <c r="GM394">
        <v>3.10116</v>
      </c>
      <c r="GN394">
        <v>2.73563</v>
      </c>
      <c r="GO394">
        <v>0.199452</v>
      </c>
      <c r="GP394">
        <v>0.201823</v>
      </c>
      <c r="GQ394">
        <v>0.0541085</v>
      </c>
      <c r="GR394">
        <v>0.0533466</v>
      </c>
      <c r="GS394">
        <v>20609</v>
      </c>
      <c r="GT394">
        <v>20292.2</v>
      </c>
      <c r="GU394">
        <v>26282</v>
      </c>
      <c r="GV394">
        <v>25752.5</v>
      </c>
      <c r="GW394">
        <v>39941.7</v>
      </c>
      <c r="GX394">
        <v>37228.4</v>
      </c>
      <c r="GY394">
        <v>45989.4</v>
      </c>
      <c r="GZ394">
        <v>42533.7</v>
      </c>
      <c r="HA394">
        <v>1.9171</v>
      </c>
      <c r="HB394">
        <v>1.89705</v>
      </c>
      <c r="HC394">
        <v>0.0284016</v>
      </c>
      <c r="HD394">
        <v>0</v>
      </c>
      <c r="HE394">
        <v>19.5323</v>
      </c>
      <c r="HF394">
        <v>999.9</v>
      </c>
      <c r="HG394">
        <v>51.4</v>
      </c>
      <c r="HH394">
        <v>31.1</v>
      </c>
      <c r="HI394">
        <v>25.9573</v>
      </c>
      <c r="HJ394">
        <v>60.771</v>
      </c>
      <c r="HK394">
        <v>26.9271</v>
      </c>
      <c r="HL394">
        <v>1</v>
      </c>
      <c r="HM394">
        <v>-0.0652846</v>
      </c>
      <c r="HN394">
        <v>4.46604</v>
      </c>
      <c r="HO394">
        <v>20.2209</v>
      </c>
      <c r="HP394">
        <v>5.21579</v>
      </c>
      <c r="HQ394">
        <v>11.98</v>
      </c>
      <c r="HR394">
        <v>4.9648</v>
      </c>
      <c r="HS394">
        <v>3.27405</v>
      </c>
      <c r="HT394">
        <v>9999</v>
      </c>
      <c r="HU394">
        <v>9999</v>
      </c>
      <c r="HV394">
        <v>9999</v>
      </c>
      <c r="HW394">
        <v>947.7</v>
      </c>
      <c r="HX394">
        <v>1.86418</v>
      </c>
      <c r="HY394">
        <v>1.8602</v>
      </c>
      <c r="HZ394">
        <v>1.85837</v>
      </c>
      <c r="IA394">
        <v>1.85989</v>
      </c>
      <c r="IB394">
        <v>1.85993</v>
      </c>
      <c r="IC394">
        <v>1.85837</v>
      </c>
      <c r="ID394">
        <v>1.85745</v>
      </c>
      <c r="IE394">
        <v>1.85242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-1.59</v>
      </c>
      <c r="IT394">
        <v>0.0238</v>
      </c>
      <c r="IU394">
        <v>-0.5891744028237311</v>
      </c>
      <c r="IV394">
        <v>-0.0006081720161346494</v>
      </c>
      <c r="IW394">
        <v>3.947263475418304E-08</v>
      </c>
      <c r="IX394">
        <v>-7.653394517336614E-11</v>
      </c>
      <c r="IY394">
        <v>-0.01330630678119377</v>
      </c>
      <c r="IZ394">
        <v>-0.002774667420174413</v>
      </c>
      <c r="JA394">
        <v>0.0007719211080729641</v>
      </c>
      <c r="JB394">
        <v>-5.590676843868882E-06</v>
      </c>
      <c r="JC394">
        <v>2</v>
      </c>
      <c r="JD394">
        <v>1990</v>
      </c>
      <c r="JE394">
        <v>1</v>
      </c>
      <c r="JF394">
        <v>24</v>
      </c>
      <c r="JG394">
        <v>1097.7</v>
      </c>
      <c r="JH394">
        <v>1097.7</v>
      </c>
      <c r="JI394">
        <v>3.08228</v>
      </c>
      <c r="JJ394">
        <v>2.61475</v>
      </c>
      <c r="JK394">
        <v>1.49658</v>
      </c>
      <c r="JL394">
        <v>2.39868</v>
      </c>
      <c r="JM394">
        <v>1.54907</v>
      </c>
      <c r="JN394">
        <v>2.38281</v>
      </c>
      <c r="JO394">
        <v>35.6845</v>
      </c>
      <c r="JP394">
        <v>24.1751</v>
      </c>
      <c r="JQ394">
        <v>18</v>
      </c>
      <c r="JR394">
        <v>490.793</v>
      </c>
      <c r="JS394">
        <v>489.337</v>
      </c>
      <c r="JT394">
        <v>14.9182</v>
      </c>
      <c r="JU394">
        <v>26.2671</v>
      </c>
      <c r="JV394">
        <v>29.9999</v>
      </c>
      <c r="JW394">
        <v>26.4503</v>
      </c>
      <c r="JX394">
        <v>26.4198</v>
      </c>
      <c r="JY394">
        <v>61.8333</v>
      </c>
      <c r="JZ394">
        <v>59.2168</v>
      </c>
      <c r="KA394">
        <v>0</v>
      </c>
      <c r="KB394">
        <v>14.922</v>
      </c>
      <c r="KC394">
        <v>1470.8</v>
      </c>
      <c r="KD394">
        <v>9.03572</v>
      </c>
      <c r="KE394">
        <v>100.476</v>
      </c>
      <c r="KF394">
        <v>100.903</v>
      </c>
    </row>
    <row r="395" spans="1:292">
      <c r="A395">
        <v>377</v>
      </c>
      <c r="B395">
        <v>1679600046</v>
      </c>
      <c r="C395">
        <v>9307.400000095367</v>
      </c>
      <c r="D395" t="s">
        <v>1189</v>
      </c>
      <c r="E395" t="s">
        <v>1190</v>
      </c>
      <c r="F395">
        <v>5</v>
      </c>
      <c r="G395" t="s">
        <v>1014</v>
      </c>
      <c r="H395">
        <v>1679600038.178571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1471.974888761105</v>
      </c>
      <c r="AJ395">
        <v>1452.39496969697</v>
      </c>
      <c r="AK395">
        <v>3.393915545817086</v>
      </c>
      <c r="AL395">
        <v>67.05135137521688</v>
      </c>
      <c r="AM395">
        <f>(AO395 - AN395 + DX395*1E3/(8.314*(DZ395+273.15)) * AQ395/DW395 * AP395) * DW395/(100*DK395) * 1000/(1000 - AO395)</f>
        <v>0</v>
      </c>
      <c r="AN395">
        <v>9.067142073429814</v>
      </c>
      <c r="AO395">
        <v>9.388824606060604</v>
      </c>
      <c r="AP395">
        <v>1.368006580321963E-05</v>
      </c>
      <c r="AQ395">
        <v>92.80310734699576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2.7</v>
      </c>
      <c r="DL395">
        <v>0.5</v>
      </c>
      <c r="DM395" t="s">
        <v>430</v>
      </c>
      <c r="DN395">
        <v>2</v>
      </c>
      <c r="DO395" t="b">
        <v>1</v>
      </c>
      <c r="DP395">
        <v>1679600038.178571</v>
      </c>
      <c r="DQ395">
        <v>1414.272857142857</v>
      </c>
      <c r="DR395">
        <v>1442.691785714286</v>
      </c>
      <c r="DS395">
        <v>9.393843571428571</v>
      </c>
      <c r="DT395">
        <v>9.068975714285715</v>
      </c>
      <c r="DU395">
        <v>1415.860714285714</v>
      </c>
      <c r="DV395">
        <v>9.369976071428571</v>
      </c>
      <c r="DW395">
        <v>500.02925</v>
      </c>
      <c r="DX395">
        <v>89.84198214285716</v>
      </c>
      <c r="DY395">
        <v>0.1000336892857143</v>
      </c>
      <c r="DZ395">
        <v>18.71415</v>
      </c>
      <c r="EA395">
        <v>20.00176428571428</v>
      </c>
      <c r="EB395">
        <v>999.9000000000002</v>
      </c>
      <c r="EC395">
        <v>0</v>
      </c>
      <c r="ED395">
        <v>0</v>
      </c>
      <c r="EE395">
        <v>10007.07428571429</v>
      </c>
      <c r="EF395">
        <v>0</v>
      </c>
      <c r="EG395">
        <v>11.7178</v>
      </c>
      <c r="EH395">
        <v>-28.41913928571429</v>
      </c>
      <c r="EI395">
        <v>1427.683571428572</v>
      </c>
      <c r="EJ395">
        <v>1455.895357142857</v>
      </c>
      <c r="EK395">
        <v>0.3248675714285714</v>
      </c>
      <c r="EL395">
        <v>1442.691785714286</v>
      </c>
      <c r="EM395">
        <v>9.068975714285715</v>
      </c>
      <c r="EN395">
        <v>0.8439615000000001</v>
      </c>
      <c r="EO395">
        <v>0.8147746428571429</v>
      </c>
      <c r="EP395">
        <v>4.469029642857143</v>
      </c>
      <c r="EQ395">
        <v>3.967347857142857</v>
      </c>
      <c r="ER395">
        <v>1999.966428571429</v>
      </c>
      <c r="ES395">
        <v>0.9799955357142854</v>
      </c>
      <c r="ET395">
        <v>0.02000478928571428</v>
      </c>
      <c r="EU395">
        <v>0</v>
      </c>
      <c r="EV395">
        <v>217.8712142857143</v>
      </c>
      <c r="EW395">
        <v>5.00078</v>
      </c>
      <c r="EX395">
        <v>4271.94</v>
      </c>
      <c r="EY395">
        <v>16379.33214285714</v>
      </c>
      <c r="EZ395">
        <v>36.91271428571429</v>
      </c>
      <c r="FA395">
        <v>38.65371428571428</v>
      </c>
      <c r="FB395">
        <v>37.16714285714286</v>
      </c>
      <c r="FC395">
        <v>37.95521428571429</v>
      </c>
      <c r="FD395">
        <v>37.70289285714286</v>
      </c>
      <c r="FE395">
        <v>1955.059285714286</v>
      </c>
      <c r="FF395">
        <v>39.90714285714286</v>
      </c>
      <c r="FG395">
        <v>0</v>
      </c>
      <c r="FH395">
        <v>1679600027.6</v>
      </c>
      <c r="FI395">
        <v>0</v>
      </c>
      <c r="FJ395">
        <v>217.90056</v>
      </c>
      <c r="FK395">
        <v>-0.9204615325941222</v>
      </c>
      <c r="FL395">
        <v>7.061538483610994</v>
      </c>
      <c r="FM395">
        <v>4272.0296</v>
      </c>
      <c r="FN395">
        <v>15</v>
      </c>
      <c r="FO395">
        <v>0</v>
      </c>
      <c r="FP395" t="s">
        <v>431</v>
      </c>
      <c r="FQ395">
        <v>1679534178</v>
      </c>
      <c r="FR395">
        <v>1679534178</v>
      </c>
      <c r="FS395">
        <v>0</v>
      </c>
      <c r="FT395">
        <v>-0.28</v>
      </c>
      <c r="FU395">
        <v>-0.024</v>
      </c>
      <c r="FV395">
        <v>-0.959</v>
      </c>
      <c r="FW395">
        <v>0.24</v>
      </c>
      <c r="FX395">
        <v>420</v>
      </c>
      <c r="FY395">
        <v>23</v>
      </c>
      <c r="FZ395">
        <v>0.47</v>
      </c>
      <c r="GA395">
        <v>0.34</v>
      </c>
      <c r="GB395">
        <v>-28.3994975</v>
      </c>
      <c r="GC395">
        <v>-0.6745497185740935</v>
      </c>
      <c r="GD395">
        <v>0.08863384931136645</v>
      </c>
      <c r="GE395">
        <v>0</v>
      </c>
      <c r="GF395">
        <v>0.326894675</v>
      </c>
      <c r="GG395">
        <v>-0.04602154221388427</v>
      </c>
      <c r="GH395">
        <v>0.00566943314356691</v>
      </c>
      <c r="GI395">
        <v>1</v>
      </c>
      <c r="GJ395">
        <v>1</v>
      </c>
      <c r="GK395">
        <v>2</v>
      </c>
      <c r="GL395" t="s">
        <v>438</v>
      </c>
      <c r="GM395">
        <v>3.10114</v>
      </c>
      <c r="GN395">
        <v>2.73543</v>
      </c>
      <c r="GO395">
        <v>0.200703</v>
      </c>
      <c r="GP395">
        <v>0.203051</v>
      </c>
      <c r="GQ395">
        <v>0.0541143</v>
      </c>
      <c r="GR395">
        <v>0.0533457</v>
      </c>
      <c r="GS395">
        <v>20577.3</v>
      </c>
      <c r="GT395">
        <v>20261.3</v>
      </c>
      <c r="GU395">
        <v>26282.6</v>
      </c>
      <c r="GV395">
        <v>25752.8</v>
      </c>
      <c r="GW395">
        <v>39942.7</v>
      </c>
      <c r="GX395">
        <v>37229</v>
      </c>
      <c r="GY395">
        <v>45990.7</v>
      </c>
      <c r="GZ395">
        <v>42534.2</v>
      </c>
      <c r="HA395">
        <v>1.91728</v>
      </c>
      <c r="HB395">
        <v>1.897</v>
      </c>
      <c r="HC395">
        <v>0.0282228</v>
      </c>
      <c r="HD395">
        <v>0</v>
      </c>
      <c r="HE395">
        <v>19.5323</v>
      </c>
      <c r="HF395">
        <v>999.9</v>
      </c>
      <c r="HG395">
        <v>51.4</v>
      </c>
      <c r="HH395">
        <v>31.1</v>
      </c>
      <c r="HI395">
        <v>25.9613</v>
      </c>
      <c r="HJ395">
        <v>60.751</v>
      </c>
      <c r="HK395">
        <v>26.855</v>
      </c>
      <c r="HL395">
        <v>1</v>
      </c>
      <c r="HM395">
        <v>-0.0658435</v>
      </c>
      <c r="HN395">
        <v>4.44619</v>
      </c>
      <c r="HO395">
        <v>20.2215</v>
      </c>
      <c r="HP395">
        <v>5.21609</v>
      </c>
      <c r="HQ395">
        <v>11.98</v>
      </c>
      <c r="HR395">
        <v>4.96485</v>
      </c>
      <c r="HS395">
        <v>3.2741</v>
      </c>
      <c r="HT395">
        <v>9999</v>
      </c>
      <c r="HU395">
        <v>9999</v>
      </c>
      <c r="HV395">
        <v>9999</v>
      </c>
      <c r="HW395">
        <v>947.7</v>
      </c>
      <c r="HX395">
        <v>1.8642</v>
      </c>
      <c r="HY395">
        <v>1.8602</v>
      </c>
      <c r="HZ395">
        <v>1.85837</v>
      </c>
      <c r="IA395">
        <v>1.85989</v>
      </c>
      <c r="IB395">
        <v>1.85991</v>
      </c>
      <c r="IC395">
        <v>1.85836</v>
      </c>
      <c r="ID395">
        <v>1.85745</v>
      </c>
      <c r="IE395">
        <v>1.85242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-1.62</v>
      </c>
      <c r="IT395">
        <v>0.0238</v>
      </c>
      <c r="IU395">
        <v>-0.5891744028237311</v>
      </c>
      <c r="IV395">
        <v>-0.0006081720161346494</v>
      </c>
      <c r="IW395">
        <v>3.947263475418304E-08</v>
      </c>
      <c r="IX395">
        <v>-7.653394517336614E-11</v>
      </c>
      <c r="IY395">
        <v>-0.01330630678119377</v>
      </c>
      <c r="IZ395">
        <v>-0.002774667420174413</v>
      </c>
      <c r="JA395">
        <v>0.0007719211080729641</v>
      </c>
      <c r="JB395">
        <v>-5.590676843868882E-06</v>
      </c>
      <c r="JC395">
        <v>2</v>
      </c>
      <c r="JD395">
        <v>1990</v>
      </c>
      <c r="JE395">
        <v>1</v>
      </c>
      <c r="JF395">
        <v>24</v>
      </c>
      <c r="JG395">
        <v>1097.8</v>
      </c>
      <c r="JH395">
        <v>1097.8</v>
      </c>
      <c r="JI395">
        <v>3.10425</v>
      </c>
      <c r="JJ395">
        <v>2.6123</v>
      </c>
      <c r="JK395">
        <v>1.49658</v>
      </c>
      <c r="JL395">
        <v>2.39868</v>
      </c>
      <c r="JM395">
        <v>1.54907</v>
      </c>
      <c r="JN395">
        <v>2.36694</v>
      </c>
      <c r="JO395">
        <v>35.7078</v>
      </c>
      <c r="JP395">
        <v>24.1751</v>
      </c>
      <c r="JQ395">
        <v>18</v>
      </c>
      <c r="JR395">
        <v>490.859</v>
      </c>
      <c r="JS395">
        <v>489.272</v>
      </c>
      <c r="JT395">
        <v>14.9159</v>
      </c>
      <c r="JU395">
        <v>26.2627</v>
      </c>
      <c r="JV395">
        <v>29.9994</v>
      </c>
      <c r="JW395">
        <v>26.446</v>
      </c>
      <c r="JX395">
        <v>26.4161</v>
      </c>
      <c r="JY395">
        <v>62.3959</v>
      </c>
      <c r="JZ395">
        <v>59.2168</v>
      </c>
      <c r="KA395">
        <v>0</v>
      </c>
      <c r="KB395">
        <v>14.9205</v>
      </c>
      <c r="KC395">
        <v>1490.85</v>
      </c>
      <c r="KD395">
        <v>9.03572</v>
      </c>
      <c r="KE395">
        <v>100.479</v>
      </c>
      <c r="KF395">
        <v>100.904</v>
      </c>
    </row>
    <row r="396" spans="1:292">
      <c r="A396">
        <v>378</v>
      </c>
      <c r="B396">
        <v>1679600051.5</v>
      </c>
      <c r="C396">
        <v>9312.900000095367</v>
      </c>
      <c r="D396" t="s">
        <v>1191</v>
      </c>
      <c r="E396" t="s">
        <v>1192</v>
      </c>
      <c r="F396">
        <v>5</v>
      </c>
      <c r="G396" t="s">
        <v>1014</v>
      </c>
      <c r="H396">
        <v>1679600043.75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1490.268130680626</v>
      </c>
      <c r="AJ396">
        <v>1470.806303030303</v>
      </c>
      <c r="AK396">
        <v>3.350702533848403</v>
      </c>
      <c r="AL396">
        <v>67.05135137521688</v>
      </c>
      <c r="AM396">
        <f>(AO396 - AN396 + DX396*1E3/(8.314*(DZ396+273.15)) * AQ396/DW396 * AP396) * DW396/(100*DK396) * 1000/(1000 - AO396)</f>
        <v>0</v>
      </c>
      <c r="AN396">
        <v>9.067983817530829</v>
      </c>
      <c r="AO396">
        <v>9.385530969696969</v>
      </c>
      <c r="AP396">
        <v>-1.153172229611841E-05</v>
      </c>
      <c r="AQ396">
        <v>92.80310734699576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2.7</v>
      </c>
      <c r="DL396">
        <v>0.5</v>
      </c>
      <c r="DM396" t="s">
        <v>430</v>
      </c>
      <c r="DN396">
        <v>2</v>
      </c>
      <c r="DO396" t="b">
        <v>1</v>
      </c>
      <c r="DP396">
        <v>1679600043.75</v>
      </c>
      <c r="DQ396">
        <v>1432.854642857143</v>
      </c>
      <c r="DR396">
        <v>1461.274285714286</v>
      </c>
      <c r="DS396">
        <v>9.388790000000002</v>
      </c>
      <c r="DT396">
        <v>9.067895</v>
      </c>
      <c r="DU396">
        <v>1434.459642857143</v>
      </c>
      <c r="DV396">
        <v>9.364972857142856</v>
      </c>
      <c r="DW396">
        <v>500.016</v>
      </c>
      <c r="DX396">
        <v>89.83845357142854</v>
      </c>
      <c r="DY396">
        <v>0.1000203321428571</v>
      </c>
      <c r="DZ396">
        <v>18.71351785714286</v>
      </c>
      <c r="EA396">
        <v>20.00443214285715</v>
      </c>
      <c r="EB396">
        <v>999.9000000000002</v>
      </c>
      <c r="EC396">
        <v>0</v>
      </c>
      <c r="ED396">
        <v>0</v>
      </c>
      <c r="EE396">
        <v>10002.07428571429</v>
      </c>
      <c r="EF396">
        <v>0</v>
      </c>
      <c r="EG396">
        <v>11.7178</v>
      </c>
      <c r="EH396">
        <v>-28.42028928571428</v>
      </c>
      <c r="EI396">
        <v>1446.433928571428</v>
      </c>
      <c r="EJ396">
        <v>1474.646785714286</v>
      </c>
      <c r="EK396">
        <v>0.3208947857142858</v>
      </c>
      <c r="EL396">
        <v>1461.274285714286</v>
      </c>
      <c r="EM396">
        <v>9.067895</v>
      </c>
      <c r="EN396">
        <v>0.8434743571428571</v>
      </c>
      <c r="EO396">
        <v>0.8146455714285714</v>
      </c>
      <c r="EP396">
        <v>4.460784285714285</v>
      </c>
      <c r="EQ396">
        <v>3.965093214285714</v>
      </c>
      <c r="ER396">
        <v>1999.973571428571</v>
      </c>
      <c r="ES396">
        <v>0.9799948928571427</v>
      </c>
      <c r="ET396">
        <v>0.02000550357142857</v>
      </c>
      <c r="EU396">
        <v>0</v>
      </c>
      <c r="EV396">
        <v>217.7776428571429</v>
      </c>
      <c r="EW396">
        <v>5.00078</v>
      </c>
      <c r="EX396">
        <v>4272.491785714285</v>
      </c>
      <c r="EY396">
        <v>16379.38214285714</v>
      </c>
      <c r="EZ396">
        <v>37.01985714285714</v>
      </c>
      <c r="FA396">
        <v>38.80103571428572</v>
      </c>
      <c r="FB396">
        <v>37.36357142857143</v>
      </c>
      <c r="FC396">
        <v>38.11810714285713</v>
      </c>
      <c r="FD396">
        <v>37.75642857142857</v>
      </c>
      <c r="FE396">
        <v>1955.063571428572</v>
      </c>
      <c r="FF396">
        <v>39.91</v>
      </c>
      <c r="FG396">
        <v>0</v>
      </c>
      <c r="FH396">
        <v>1679600033</v>
      </c>
      <c r="FI396">
        <v>0</v>
      </c>
      <c r="FJ396">
        <v>217.812</v>
      </c>
      <c r="FK396">
        <v>-0.9154188085060829</v>
      </c>
      <c r="FL396">
        <v>4.977435891854607</v>
      </c>
      <c r="FM396">
        <v>4272.526538461538</v>
      </c>
      <c r="FN396">
        <v>15</v>
      </c>
      <c r="FO396">
        <v>0</v>
      </c>
      <c r="FP396" t="s">
        <v>431</v>
      </c>
      <c r="FQ396">
        <v>1679534178</v>
      </c>
      <c r="FR396">
        <v>1679534178</v>
      </c>
      <c r="FS396">
        <v>0</v>
      </c>
      <c r="FT396">
        <v>-0.28</v>
      </c>
      <c r="FU396">
        <v>-0.024</v>
      </c>
      <c r="FV396">
        <v>-0.959</v>
      </c>
      <c r="FW396">
        <v>0.24</v>
      </c>
      <c r="FX396">
        <v>420</v>
      </c>
      <c r="FY396">
        <v>23</v>
      </c>
      <c r="FZ396">
        <v>0.47</v>
      </c>
      <c r="GA396">
        <v>0.34</v>
      </c>
      <c r="GB396">
        <v>-28.412385</v>
      </c>
      <c r="GC396">
        <v>-0.1874071294558458</v>
      </c>
      <c r="GD396">
        <v>0.07655763041656907</v>
      </c>
      <c r="GE396">
        <v>0</v>
      </c>
      <c r="GF396">
        <v>0.323722825</v>
      </c>
      <c r="GG396">
        <v>-0.0452803564727962</v>
      </c>
      <c r="GH396">
        <v>0.004729876752556558</v>
      </c>
      <c r="GI396">
        <v>1</v>
      </c>
      <c r="GJ396">
        <v>1</v>
      </c>
      <c r="GK396">
        <v>2</v>
      </c>
      <c r="GL396" t="s">
        <v>438</v>
      </c>
      <c r="GM396">
        <v>3.10107</v>
      </c>
      <c r="GN396">
        <v>2.73517</v>
      </c>
      <c r="GO396">
        <v>0.20221</v>
      </c>
      <c r="GP396">
        <v>0.204537</v>
      </c>
      <c r="GQ396">
        <v>0.0541004</v>
      </c>
      <c r="GR396">
        <v>0.0533433</v>
      </c>
      <c r="GS396">
        <v>20538.7</v>
      </c>
      <c r="GT396">
        <v>20223.7</v>
      </c>
      <c r="GU396">
        <v>26282.8</v>
      </c>
      <c r="GV396">
        <v>25753</v>
      </c>
      <c r="GW396">
        <v>39943.9</v>
      </c>
      <c r="GX396">
        <v>37229.5</v>
      </c>
      <c r="GY396">
        <v>45991.2</v>
      </c>
      <c r="GZ396">
        <v>42534.4</v>
      </c>
      <c r="HA396">
        <v>1.91665</v>
      </c>
      <c r="HB396">
        <v>1.8972</v>
      </c>
      <c r="HC396">
        <v>0.0289977</v>
      </c>
      <c r="HD396">
        <v>0</v>
      </c>
      <c r="HE396">
        <v>19.5323</v>
      </c>
      <c r="HF396">
        <v>999.9</v>
      </c>
      <c r="HG396">
        <v>51.4</v>
      </c>
      <c r="HH396">
        <v>31.1</v>
      </c>
      <c r="HI396">
        <v>25.96</v>
      </c>
      <c r="HJ396">
        <v>60.941</v>
      </c>
      <c r="HK396">
        <v>27.0793</v>
      </c>
      <c r="HL396">
        <v>1</v>
      </c>
      <c r="HM396">
        <v>-0.0667073</v>
      </c>
      <c r="HN396">
        <v>4.42749</v>
      </c>
      <c r="HO396">
        <v>20.2221</v>
      </c>
      <c r="HP396">
        <v>5.21549</v>
      </c>
      <c r="HQ396">
        <v>11.98</v>
      </c>
      <c r="HR396">
        <v>4.96465</v>
      </c>
      <c r="HS396">
        <v>3.27408</v>
      </c>
      <c r="HT396">
        <v>9999</v>
      </c>
      <c r="HU396">
        <v>9999</v>
      </c>
      <c r="HV396">
        <v>9999</v>
      </c>
      <c r="HW396">
        <v>947.7</v>
      </c>
      <c r="HX396">
        <v>1.86417</v>
      </c>
      <c r="HY396">
        <v>1.8602</v>
      </c>
      <c r="HZ396">
        <v>1.85837</v>
      </c>
      <c r="IA396">
        <v>1.85989</v>
      </c>
      <c r="IB396">
        <v>1.8599</v>
      </c>
      <c r="IC396">
        <v>1.85837</v>
      </c>
      <c r="ID396">
        <v>1.85744</v>
      </c>
      <c r="IE396">
        <v>1.85242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-1.63</v>
      </c>
      <c r="IT396">
        <v>0.0238</v>
      </c>
      <c r="IU396">
        <v>-0.5891744028237311</v>
      </c>
      <c r="IV396">
        <v>-0.0006081720161346494</v>
      </c>
      <c r="IW396">
        <v>3.947263475418304E-08</v>
      </c>
      <c r="IX396">
        <v>-7.653394517336614E-11</v>
      </c>
      <c r="IY396">
        <v>-0.01330630678119377</v>
      </c>
      <c r="IZ396">
        <v>-0.002774667420174413</v>
      </c>
      <c r="JA396">
        <v>0.0007719211080729641</v>
      </c>
      <c r="JB396">
        <v>-5.590676843868882E-06</v>
      </c>
      <c r="JC396">
        <v>2</v>
      </c>
      <c r="JD396">
        <v>1990</v>
      </c>
      <c r="JE396">
        <v>1</v>
      </c>
      <c r="JF396">
        <v>24</v>
      </c>
      <c r="JG396">
        <v>1097.9</v>
      </c>
      <c r="JH396">
        <v>1097.9</v>
      </c>
      <c r="JI396">
        <v>3.13599</v>
      </c>
      <c r="JJ396">
        <v>2.61719</v>
      </c>
      <c r="JK396">
        <v>1.49658</v>
      </c>
      <c r="JL396">
        <v>2.3999</v>
      </c>
      <c r="JM396">
        <v>1.54907</v>
      </c>
      <c r="JN396">
        <v>2.32788</v>
      </c>
      <c r="JO396">
        <v>35.6845</v>
      </c>
      <c r="JP396">
        <v>24.1751</v>
      </c>
      <c r="JQ396">
        <v>18</v>
      </c>
      <c r="JR396">
        <v>490.453</v>
      </c>
      <c r="JS396">
        <v>489.348</v>
      </c>
      <c r="JT396">
        <v>14.9155</v>
      </c>
      <c r="JU396">
        <v>26.2568</v>
      </c>
      <c r="JV396">
        <v>29.9994</v>
      </c>
      <c r="JW396">
        <v>26.4405</v>
      </c>
      <c r="JX396">
        <v>26.41</v>
      </c>
      <c r="JY396">
        <v>62.9218</v>
      </c>
      <c r="JZ396">
        <v>59.2168</v>
      </c>
      <c r="KA396">
        <v>0</v>
      </c>
      <c r="KB396">
        <v>14.9121</v>
      </c>
      <c r="KC396">
        <v>1504.24</v>
      </c>
      <c r="KD396">
        <v>9.03739</v>
      </c>
      <c r="KE396">
        <v>100.48</v>
      </c>
      <c r="KF396">
        <v>100.905</v>
      </c>
    </row>
    <row r="397" spans="1:292">
      <c r="A397">
        <v>379</v>
      </c>
      <c r="B397">
        <v>1679600056</v>
      </c>
      <c r="C397">
        <v>9317.400000095367</v>
      </c>
      <c r="D397" t="s">
        <v>1193</v>
      </c>
      <c r="E397" t="s">
        <v>1194</v>
      </c>
      <c r="F397">
        <v>5</v>
      </c>
      <c r="G397" t="s">
        <v>1014</v>
      </c>
      <c r="H397">
        <v>1679600048.178571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1505.101278858023</v>
      </c>
      <c r="AJ397">
        <v>1485.761696969697</v>
      </c>
      <c r="AK397">
        <v>3.325544755324795</v>
      </c>
      <c r="AL397">
        <v>67.05135137521688</v>
      </c>
      <c r="AM397">
        <f>(AO397 - AN397 + DX397*1E3/(8.314*(DZ397+273.15)) * AQ397/DW397 * AP397) * DW397/(100*DK397) * 1000/(1000 - AO397)</f>
        <v>0</v>
      </c>
      <c r="AN397">
        <v>9.065039716082161</v>
      </c>
      <c r="AO397">
        <v>9.38325048484848</v>
      </c>
      <c r="AP397">
        <v>-9.719244514618993E-06</v>
      </c>
      <c r="AQ397">
        <v>92.80310734699576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2.7</v>
      </c>
      <c r="DL397">
        <v>0.5</v>
      </c>
      <c r="DM397" t="s">
        <v>430</v>
      </c>
      <c r="DN397">
        <v>2</v>
      </c>
      <c r="DO397" t="b">
        <v>1</v>
      </c>
      <c r="DP397">
        <v>1679600048.178571</v>
      </c>
      <c r="DQ397">
        <v>1447.588214285715</v>
      </c>
      <c r="DR397">
        <v>1475.886428571428</v>
      </c>
      <c r="DS397">
        <v>9.38646</v>
      </c>
      <c r="DT397">
        <v>9.06692</v>
      </c>
      <c r="DU397">
        <v>1449.208214285714</v>
      </c>
      <c r="DV397">
        <v>9.362667500000001</v>
      </c>
      <c r="DW397">
        <v>500.0182142857144</v>
      </c>
      <c r="DX397">
        <v>89.83713571428571</v>
      </c>
      <c r="DY397">
        <v>0.1000860821428571</v>
      </c>
      <c r="DZ397">
        <v>18.7109</v>
      </c>
      <c r="EA397">
        <v>20.00525357142857</v>
      </c>
      <c r="EB397">
        <v>999.9000000000002</v>
      </c>
      <c r="EC397">
        <v>0</v>
      </c>
      <c r="ED397">
        <v>0</v>
      </c>
      <c r="EE397">
        <v>9988.394642857142</v>
      </c>
      <c r="EF397">
        <v>0</v>
      </c>
      <c r="EG397">
        <v>11.7178</v>
      </c>
      <c r="EH397">
        <v>-28.29897857142857</v>
      </c>
      <c r="EI397">
        <v>1461.304285714286</v>
      </c>
      <c r="EJ397">
        <v>1489.391785714286</v>
      </c>
      <c r="EK397">
        <v>0.3195408214285714</v>
      </c>
      <c r="EL397">
        <v>1475.886428571428</v>
      </c>
      <c r="EM397">
        <v>9.06692</v>
      </c>
      <c r="EN397">
        <v>0.8432526785714288</v>
      </c>
      <c r="EO397">
        <v>0.814546</v>
      </c>
      <c r="EP397">
        <v>4.457031071428571</v>
      </c>
      <c r="EQ397">
        <v>3.963353571428571</v>
      </c>
      <c r="ER397">
        <v>1999.972142857143</v>
      </c>
      <c r="ES397">
        <v>0.9799955357142854</v>
      </c>
      <c r="ET397">
        <v>0.02000484642857143</v>
      </c>
      <c r="EU397">
        <v>0</v>
      </c>
      <c r="EV397">
        <v>217.7128214285714</v>
      </c>
      <c r="EW397">
        <v>5.00078</v>
      </c>
      <c r="EX397">
        <v>4272.908928571428</v>
      </c>
      <c r="EY397">
        <v>16379.36785714286</v>
      </c>
      <c r="EZ397">
        <v>37.11582142857143</v>
      </c>
      <c r="FA397">
        <v>38.91707142857143</v>
      </c>
      <c r="FB397">
        <v>37.45289285714286</v>
      </c>
      <c r="FC397">
        <v>38.25428571428571</v>
      </c>
      <c r="FD397">
        <v>37.78992857142857</v>
      </c>
      <c r="FE397">
        <v>1955.062142857143</v>
      </c>
      <c r="FF397">
        <v>39.91</v>
      </c>
      <c r="FG397">
        <v>0</v>
      </c>
      <c r="FH397">
        <v>1679600037.2</v>
      </c>
      <c r="FI397">
        <v>0</v>
      </c>
      <c r="FJ397">
        <v>217.7378</v>
      </c>
      <c r="FK397">
        <v>-1.744999997707574</v>
      </c>
      <c r="FL397">
        <v>4.32769229411752</v>
      </c>
      <c r="FM397">
        <v>4272.916799999999</v>
      </c>
      <c r="FN397">
        <v>15</v>
      </c>
      <c r="FO397">
        <v>0</v>
      </c>
      <c r="FP397" t="s">
        <v>431</v>
      </c>
      <c r="FQ397">
        <v>1679534178</v>
      </c>
      <c r="FR397">
        <v>1679534178</v>
      </c>
      <c r="FS397">
        <v>0</v>
      </c>
      <c r="FT397">
        <v>-0.28</v>
      </c>
      <c r="FU397">
        <v>-0.024</v>
      </c>
      <c r="FV397">
        <v>-0.959</v>
      </c>
      <c r="FW397">
        <v>0.24</v>
      </c>
      <c r="FX397">
        <v>420</v>
      </c>
      <c r="FY397">
        <v>23</v>
      </c>
      <c r="FZ397">
        <v>0.47</v>
      </c>
      <c r="GA397">
        <v>0.34</v>
      </c>
      <c r="GB397">
        <v>-28.33483902439024</v>
      </c>
      <c r="GC397">
        <v>1.472836933797921</v>
      </c>
      <c r="GD397">
        <v>0.2150525617860793</v>
      </c>
      <c r="GE397">
        <v>0</v>
      </c>
      <c r="GF397">
        <v>0.3207276585365854</v>
      </c>
      <c r="GG397">
        <v>-0.01988473170731682</v>
      </c>
      <c r="GH397">
        <v>0.002402016922928914</v>
      </c>
      <c r="GI397">
        <v>1</v>
      </c>
      <c r="GJ397">
        <v>1</v>
      </c>
      <c r="GK397">
        <v>2</v>
      </c>
      <c r="GL397" t="s">
        <v>438</v>
      </c>
      <c r="GM397">
        <v>3.10116</v>
      </c>
      <c r="GN397">
        <v>2.73527</v>
      </c>
      <c r="GO397">
        <v>0.203437</v>
      </c>
      <c r="GP397">
        <v>0.205696</v>
      </c>
      <c r="GQ397">
        <v>0.0540934</v>
      </c>
      <c r="GR397">
        <v>0.0533432</v>
      </c>
      <c r="GS397">
        <v>20507.4</v>
      </c>
      <c r="GT397">
        <v>20194.5</v>
      </c>
      <c r="GU397">
        <v>26283.1</v>
      </c>
      <c r="GV397">
        <v>25753.2</v>
      </c>
      <c r="GW397">
        <v>39944.5</v>
      </c>
      <c r="GX397">
        <v>37229.8</v>
      </c>
      <c r="GY397">
        <v>45991.4</v>
      </c>
      <c r="GZ397">
        <v>42534.6</v>
      </c>
      <c r="HA397">
        <v>1.91693</v>
      </c>
      <c r="HB397">
        <v>1.89697</v>
      </c>
      <c r="HC397">
        <v>0.0282452</v>
      </c>
      <c r="HD397">
        <v>0</v>
      </c>
      <c r="HE397">
        <v>19.5323</v>
      </c>
      <c r="HF397">
        <v>999.9</v>
      </c>
      <c r="HG397">
        <v>51.4</v>
      </c>
      <c r="HH397">
        <v>31.1</v>
      </c>
      <c r="HI397">
        <v>25.9591</v>
      </c>
      <c r="HJ397">
        <v>60.681</v>
      </c>
      <c r="HK397">
        <v>27.1114</v>
      </c>
      <c r="HL397">
        <v>1</v>
      </c>
      <c r="HM397">
        <v>-0.06712650000000001</v>
      </c>
      <c r="HN397">
        <v>4.44239</v>
      </c>
      <c r="HO397">
        <v>20.2218</v>
      </c>
      <c r="HP397">
        <v>5.21579</v>
      </c>
      <c r="HQ397">
        <v>11.98</v>
      </c>
      <c r="HR397">
        <v>4.9647</v>
      </c>
      <c r="HS397">
        <v>3.27408</v>
      </c>
      <c r="HT397">
        <v>9999</v>
      </c>
      <c r="HU397">
        <v>9999</v>
      </c>
      <c r="HV397">
        <v>9999</v>
      </c>
      <c r="HW397">
        <v>947.7</v>
      </c>
      <c r="HX397">
        <v>1.86418</v>
      </c>
      <c r="HY397">
        <v>1.8602</v>
      </c>
      <c r="HZ397">
        <v>1.85837</v>
      </c>
      <c r="IA397">
        <v>1.85989</v>
      </c>
      <c r="IB397">
        <v>1.8599</v>
      </c>
      <c r="IC397">
        <v>1.85837</v>
      </c>
      <c r="ID397">
        <v>1.85745</v>
      </c>
      <c r="IE397">
        <v>1.85242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-1.65</v>
      </c>
      <c r="IT397">
        <v>0.0238</v>
      </c>
      <c r="IU397">
        <v>-0.5891744028237311</v>
      </c>
      <c r="IV397">
        <v>-0.0006081720161346494</v>
      </c>
      <c r="IW397">
        <v>3.947263475418304E-08</v>
      </c>
      <c r="IX397">
        <v>-7.653394517336614E-11</v>
      </c>
      <c r="IY397">
        <v>-0.01330630678119377</v>
      </c>
      <c r="IZ397">
        <v>-0.002774667420174413</v>
      </c>
      <c r="JA397">
        <v>0.0007719211080729641</v>
      </c>
      <c r="JB397">
        <v>-5.590676843868882E-06</v>
      </c>
      <c r="JC397">
        <v>2</v>
      </c>
      <c r="JD397">
        <v>1990</v>
      </c>
      <c r="JE397">
        <v>1</v>
      </c>
      <c r="JF397">
        <v>24</v>
      </c>
      <c r="JG397">
        <v>1098</v>
      </c>
      <c r="JH397">
        <v>1098</v>
      </c>
      <c r="JI397">
        <v>3.15918</v>
      </c>
      <c r="JJ397">
        <v>2.61475</v>
      </c>
      <c r="JK397">
        <v>1.49658</v>
      </c>
      <c r="JL397">
        <v>2.3999</v>
      </c>
      <c r="JM397">
        <v>1.54907</v>
      </c>
      <c r="JN397">
        <v>2.36694</v>
      </c>
      <c r="JO397">
        <v>35.6845</v>
      </c>
      <c r="JP397">
        <v>24.1751</v>
      </c>
      <c r="JQ397">
        <v>18</v>
      </c>
      <c r="JR397">
        <v>490.578</v>
      </c>
      <c r="JS397">
        <v>489.166</v>
      </c>
      <c r="JT397">
        <v>14.9119</v>
      </c>
      <c r="JU397">
        <v>26.2519</v>
      </c>
      <c r="JV397">
        <v>29.9996</v>
      </c>
      <c r="JW397">
        <v>26.4362</v>
      </c>
      <c r="JX397">
        <v>26.4058</v>
      </c>
      <c r="JY397">
        <v>63.3893</v>
      </c>
      <c r="JZ397">
        <v>59.2168</v>
      </c>
      <c r="KA397">
        <v>0</v>
      </c>
      <c r="KB397">
        <v>14.9062</v>
      </c>
      <c r="KC397">
        <v>1524.28</v>
      </c>
      <c r="KD397">
        <v>9.038069999999999</v>
      </c>
      <c r="KE397">
        <v>100.481</v>
      </c>
      <c r="KF397">
        <v>100.906</v>
      </c>
    </row>
    <row r="398" spans="1:292">
      <c r="A398">
        <v>380</v>
      </c>
      <c r="B398">
        <v>1679600061.5</v>
      </c>
      <c r="C398">
        <v>9322.900000095367</v>
      </c>
      <c r="D398" t="s">
        <v>1195</v>
      </c>
      <c r="E398" t="s">
        <v>1196</v>
      </c>
      <c r="F398">
        <v>5</v>
      </c>
      <c r="G398" t="s">
        <v>1014</v>
      </c>
      <c r="H398">
        <v>1679600053.75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1522.885139414019</v>
      </c>
      <c r="AJ398">
        <v>1503.669393939393</v>
      </c>
      <c r="AK398">
        <v>3.224123787853685</v>
      </c>
      <c r="AL398">
        <v>67.05135137521688</v>
      </c>
      <c r="AM398">
        <f>(AO398 - AN398 + DX398*1E3/(8.314*(DZ398+273.15)) * AQ398/DW398 * AP398) * DW398/(100*DK398) * 1000/(1000 - AO398)</f>
        <v>0</v>
      </c>
      <c r="AN398">
        <v>9.065365893849956</v>
      </c>
      <c r="AO398">
        <v>9.382025575757572</v>
      </c>
      <c r="AP398">
        <v>-1.085218615911779E-05</v>
      </c>
      <c r="AQ398">
        <v>92.80310734699576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2.7</v>
      </c>
      <c r="DL398">
        <v>0.5</v>
      </c>
      <c r="DM398" t="s">
        <v>430</v>
      </c>
      <c r="DN398">
        <v>2</v>
      </c>
      <c r="DO398" t="b">
        <v>1</v>
      </c>
      <c r="DP398">
        <v>1679600053.75</v>
      </c>
      <c r="DQ398">
        <v>1465.983214285714</v>
      </c>
      <c r="DR398">
        <v>1494.035714285714</v>
      </c>
      <c r="DS398">
        <v>9.384363214285713</v>
      </c>
      <c r="DT398">
        <v>9.066105357142856</v>
      </c>
      <c r="DU398">
        <v>1467.620714285715</v>
      </c>
      <c r="DV398">
        <v>9.360591071428571</v>
      </c>
      <c r="DW398">
        <v>500.0079642857143</v>
      </c>
      <c r="DX398">
        <v>89.83799642857142</v>
      </c>
      <c r="DY398">
        <v>0.09999620714285715</v>
      </c>
      <c r="DZ398">
        <v>18.70827857142857</v>
      </c>
      <c r="EA398">
        <v>20.00421428571428</v>
      </c>
      <c r="EB398">
        <v>999.9000000000002</v>
      </c>
      <c r="EC398">
        <v>0</v>
      </c>
      <c r="ED398">
        <v>0</v>
      </c>
      <c r="EE398">
        <v>9983.258214285714</v>
      </c>
      <c r="EF398">
        <v>0</v>
      </c>
      <c r="EG398">
        <v>11.7178</v>
      </c>
      <c r="EH398">
        <v>-28.0533</v>
      </c>
      <c r="EI398">
        <v>1479.870357142857</v>
      </c>
      <c r="EJ398">
        <v>1507.705</v>
      </c>
      <c r="EK398">
        <v>0.3182591071428571</v>
      </c>
      <c r="EL398">
        <v>1494.035714285714</v>
      </c>
      <c r="EM398">
        <v>9.066105357142856</v>
      </c>
      <c r="EN398">
        <v>0.8430724285714285</v>
      </c>
      <c r="EO398">
        <v>0.8144805357142859</v>
      </c>
      <c r="EP398">
        <v>4.453977500000001</v>
      </c>
      <c r="EQ398">
        <v>3.962211428571429</v>
      </c>
      <c r="ER398">
        <v>1999.981428571429</v>
      </c>
      <c r="ES398">
        <v>0.9799963928571426</v>
      </c>
      <c r="ET398">
        <v>0.02000396071428572</v>
      </c>
      <c r="EU398">
        <v>0</v>
      </c>
      <c r="EV398">
        <v>217.6323214285714</v>
      </c>
      <c r="EW398">
        <v>5.00078</v>
      </c>
      <c r="EX398">
        <v>4273.156785714285</v>
      </c>
      <c r="EY398">
        <v>16379.45357142857</v>
      </c>
      <c r="EZ398">
        <v>37.22517857142856</v>
      </c>
      <c r="FA398">
        <v>39.06217857142856</v>
      </c>
      <c r="FB398">
        <v>37.68275</v>
      </c>
      <c r="FC398">
        <v>38.40375</v>
      </c>
      <c r="FD398">
        <v>37.93057142857143</v>
      </c>
      <c r="FE398">
        <v>1955.071428571429</v>
      </c>
      <c r="FF398">
        <v>39.91</v>
      </c>
      <c r="FG398">
        <v>0</v>
      </c>
      <c r="FH398">
        <v>1679600042.6</v>
      </c>
      <c r="FI398">
        <v>0</v>
      </c>
      <c r="FJ398">
        <v>217.6395</v>
      </c>
      <c r="FK398">
        <v>-1.154017094833085</v>
      </c>
      <c r="FL398">
        <v>2.67965810530227</v>
      </c>
      <c r="FM398">
        <v>4273.14923076923</v>
      </c>
      <c r="FN398">
        <v>15</v>
      </c>
      <c r="FO398">
        <v>0</v>
      </c>
      <c r="FP398" t="s">
        <v>431</v>
      </c>
      <c r="FQ398">
        <v>1679534178</v>
      </c>
      <c r="FR398">
        <v>1679534178</v>
      </c>
      <c r="FS398">
        <v>0</v>
      </c>
      <c r="FT398">
        <v>-0.28</v>
      </c>
      <c r="FU398">
        <v>-0.024</v>
      </c>
      <c r="FV398">
        <v>-0.959</v>
      </c>
      <c r="FW398">
        <v>0.24</v>
      </c>
      <c r="FX398">
        <v>420</v>
      </c>
      <c r="FY398">
        <v>23</v>
      </c>
      <c r="FZ398">
        <v>0.47</v>
      </c>
      <c r="GA398">
        <v>0.34</v>
      </c>
      <c r="GB398">
        <v>-28.18017317073171</v>
      </c>
      <c r="GC398">
        <v>2.844639721254338</v>
      </c>
      <c r="GD398">
        <v>0.3234692642121451</v>
      </c>
      <c r="GE398">
        <v>0</v>
      </c>
      <c r="GF398">
        <v>0.3189845365853659</v>
      </c>
      <c r="GG398">
        <v>-0.01232521254355378</v>
      </c>
      <c r="GH398">
        <v>0.001509378132285773</v>
      </c>
      <c r="GI398">
        <v>1</v>
      </c>
      <c r="GJ398">
        <v>1</v>
      </c>
      <c r="GK398">
        <v>2</v>
      </c>
      <c r="GL398" t="s">
        <v>438</v>
      </c>
      <c r="GM398">
        <v>3.10103</v>
      </c>
      <c r="GN398">
        <v>2.73534</v>
      </c>
      <c r="GO398">
        <v>0.204892</v>
      </c>
      <c r="GP398">
        <v>0.207169</v>
      </c>
      <c r="GQ398">
        <v>0.0540887</v>
      </c>
      <c r="GR398">
        <v>0.053344</v>
      </c>
      <c r="GS398">
        <v>20470.3</v>
      </c>
      <c r="GT398">
        <v>20157.3</v>
      </c>
      <c r="GU398">
        <v>26283.4</v>
      </c>
      <c r="GV398">
        <v>25753.5</v>
      </c>
      <c r="GW398">
        <v>39945.4</v>
      </c>
      <c r="GX398">
        <v>37230.4</v>
      </c>
      <c r="GY398">
        <v>45991.9</v>
      </c>
      <c r="GZ398">
        <v>42535.1</v>
      </c>
      <c r="HA398">
        <v>1.91658</v>
      </c>
      <c r="HB398">
        <v>1.89732</v>
      </c>
      <c r="HC398">
        <v>0.0281557</v>
      </c>
      <c r="HD398">
        <v>0</v>
      </c>
      <c r="HE398">
        <v>19.5306</v>
      </c>
      <c r="HF398">
        <v>999.9</v>
      </c>
      <c r="HG398">
        <v>51.4</v>
      </c>
      <c r="HH398">
        <v>31.1</v>
      </c>
      <c r="HI398">
        <v>25.9581</v>
      </c>
      <c r="HJ398">
        <v>60.721</v>
      </c>
      <c r="HK398">
        <v>26.9431</v>
      </c>
      <c r="HL398">
        <v>1</v>
      </c>
      <c r="HM398">
        <v>-0.0675</v>
      </c>
      <c r="HN398">
        <v>4.43995</v>
      </c>
      <c r="HO398">
        <v>20.2219</v>
      </c>
      <c r="HP398">
        <v>5.21534</v>
      </c>
      <c r="HQ398">
        <v>11.98</v>
      </c>
      <c r="HR398">
        <v>4.9648</v>
      </c>
      <c r="HS398">
        <v>3.274</v>
      </c>
      <c r="HT398">
        <v>9999</v>
      </c>
      <c r="HU398">
        <v>9999</v>
      </c>
      <c r="HV398">
        <v>9999</v>
      </c>
      <c r="HW398">
        <v>947.7</v>
      </c>
      <c r="HX398">
        <v>1.86418</v>
      </c>
      <c r="HY398">
        <v>1.8602</v>
      </c>
      <c r="HZ398">
        <v>1.85837</v>
      </c>
      <c r="IA398">
        <v>1.85989</v>
      </c>
      <c r="IB398">
        <v>1.8599</v>
      </c>
      <c r="IC398">
        <v>1.85837</v>
      </c>
      <c r="ID398">
        <v>1.85744</v>
      </c>
      <c r="IE398">
        <v>1.85242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-1.67</v>
      </c>
      <c r="IT398">
        <v>0.0237</v>
      </c>
      <c r="IU398">
        <v>-0.5891744028237311</v>
      </c>
      <c r="IV398">
        <v>-0.0006081720161346494</v>
      </c>
      <c r="IW398">
        <v>3.947263475418304E-08</v>
      </c>
      <c r="IX398">
        <v>-7.653394517336614E-11</v>
      </c>
      <c r="IY398">
        <v>-0.01330630678119377</v>
      </c>
      <c r="IZ398">
        <v>-0.002774667420174413</v>
      </c>
      <c r="JA398">
        <v>0.0007719211080729641</v>
      </c>
      <c r="JB398">
        <v>-5.590676843868882E-06</v>
      </c>
      <c r="JC398">
        <v>2</v>
      </c>
      <c r="JD398">
        <v>1990</v>
      </c>
      <c r="JE398">
        <v>1</v>
      </c>
      <c r="JF398">
        <v>24</v>
      </c>
      <c r="JG398">
        <v>1098.1</v>
      </c>
      <c r="JH398">
        <v>1098.1</v>
      </c>
      <c r="JI398">
        <v>3.19092</v>
      </c>
      <c r="JJ398">
        <v>2.61353</v>
      </c>
      <c r="JK398">
        <v>1.49658</v>
      </c>
      <c r="JL398">
        <v>2.39868</v>
      </c>
      <c r="JM398">
        <v>1.54907</v>
      </c>
      <c r="JN398">
        <v>2.39014</v>
      </c>
      <c r="JO398">
        <v>35.6845</v>
      </c>
      <c r="JP398">
        <v>24.1838</v>
      </c>
      <c r="JQ398">
        <v>18</v>
      </c>
      <c r="JR398">
        <v>490.332</v>
      </c>
      <c r="JS398">
        <v>489.351</v>
      </c>
      <c r="JT398">
        <v>14.906</v>
      </c>
      <c r="JU398">
        <v>26.2461</v>
      </c>
      <c r="JV398">
        <v>29.9996</v>
      </c>
      <c r="JW398">
        <v>26.4309</v>
      </c>
      <c r="JX398">
        <v>26.401</v>
      </c>
      <c r="JY398">
        <v>64.0116</v>
      </c>
      <c r="JZ398">
        <v>59.2168</v>
      </c>
      <c r="KA398">
        <v>0</v>
      </c>
      <c r="KB398">
        <v>14.9143</v>
      </c>
      <c r="KC398">
        <v>1537.67</v>
      </c>
      <c r="KD398">
        <v>9.03819</v>
      </c>
      <c r="KE398">
        <v>100.482</v>
      </c>
      <c r="KF398">
        <v>100.907</v>
      </c>
    </row>
    <row r="399" spans="1:292">
      <c r="A399">
        <v>381</v>
      </c>
      <c r="B399">
        <v>1679600066</v>
      </c>
      <c r="C399">
        <v>9327.400000095367</v>
      </c>
      <c r="D399" t="s">
        <v>1197</v>
      </c>
      <c r="E399" t="s">
        <v>1198</v>
      </c>
      <c r="F399">
        <v>5</v>
      </c>
      <c r="G399" t="s">
        <v>1014</v>
      </c>
      <c r="H399">
        <v>1679600058.178571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1537.925890715141</v>
      </c>
      <c r="AJ399">
        <v>1518.680909090909</v>
      </c>
      <c r="AK399">
        <v>3.323783364236936</v>
      </c>
      <c r="AL399">
        <v>67.05135137521688</v>
      </c>
      <c r="AM399">
        <f>(AO399 - AN399 + DX399*1E3/(8.314*(DZ399+273.15)) * AQ399/DW399 * AP399) * DW399/(100*DK399) * 1000/(1000 - AO399)</f>
        <v>0</v>
      </c>
      <c r="AN399">
        <v>9.064861182030473</v>
      </c>
      <c r="AO399">
        <v>9.382616181818181</v>
      </c>
      <c r="AP399">
        <v>1.256013381879753E-05</v>
      </c>
      <c r="AQ399">
        <v>92.80310734699576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2.7</v>
      </c>
      <c r="DL399">
        <v>0.5</v>
      </c>
      <c r="DM399" t="s">
        <v>430</v>
      </c>
      <c r="DN399">
        <v>2</v>
      </c>
      <c r="DO399" t="b">
        <v>1</v>
      </c>
      <c r="DP399">
        <v>1679600058.178571</v>
      </c>
      <c r="DQ399">
        <v>1480.5125</v>
      </c>
      <c r="DR399">
        <v>1508.474285714286</v>
      </c>
      <c r="DS399">
        <v>9.383184285714288</v>
      </c>
      <c r="DT399">
        <v>9.065112857142855</v>
      </c>
      <c r="DU399">
        <v>1482.165</v>
      </c>
      <c r="DV399">
        <v>9.35942357142857</v>
      </c>
      <c r="DW399">
        <v>500.0138928571429</v>
      </c>
      <c r="DX399">
        <v>89.84038571428574</v>
      </c>
      <c r="DY399">
        <v>0.09998426071428571</v>
      </c>
      <c r="DZ399">
        <v>18.70852142857143</v>
      </c>
      <c r="EA399">
        <v>20.00238571428572</v>
      </c>
      <c r="EB399">
        <v>999.9000000000002</v>
      </c>
      <c r="EC399">
        <v>0</v>
      </c>
      <c r="ED399">
        <v>0</v>
      </c>
      <c r="EE399">
        <v>9983.191785714285</v>
      </c>
      <c r="EF399">
        <v>0</v>
      </c>
      <c r="EG399">
        <v>11.7178</v>
      </c>
      <c r="EH399">
        <v>-27.96165714285714</v>
      </c>
      <c r="EI399">
        <v>1494.535714285714</v>
      </c>
      <c r="EJ399">
        <v>1522.273571428571</v>
      </c>
      <c r="EK399">
        <v>0.3180727857142857</v>
      </c>
      <c r="EL399">
        <v>1508.474285714286</v>
      </c>
      <c r="EM399">
        <v>9.065112857142855</v>
      </c>
      <c r="EN399">
        <v>0.8429888571428571</v>
      </c>
      <c r="EO399">
        <v>0.8144130000000001</v>
      </c>
      <c r="EP399">
        <v>4.452563214285714</v>
      </c>
      <c r="EQ399">
        <v>3.9610325</v>
      </c>
      <c r="ER399">
        <v>2000</v>
      </c>
      <c r="ES399">
        <v>0.9799971428571427</v>
      </c>
      <c r="ET399">
        <v>0.02000318571428572</v>
      </c>
      <c r="EU399">
        <v>0</v>
      </c>
      <c r="EV399">
        <v>217.6240714285714</v>
      </c>
      <c r="EW399">
        <v>5.00078</v>
      </c>
      <c r="EX399">
        <v>4273.333571428572</v>
      </c>
      <c r="EY399">
        <v>16379.61071428571</v>
      </c>
      <c r="EZ399">
        <v>37.30775</v>
      </c>
      <c r="FA399">
        <v>39.16710714285714</v>
      </c>
      <c r="FB399">
        <v>37.81889285714285</v>
      </c>
      <c r="FC399">
        <v>38.52878571428572</v>
      </c>
      <c r="FD399">
        <v>38.08003571428571</v>
      </c>
      <c r="FE399">
        <v>1955.091071428571</v>
      </c>
      <c r="FF399">
        <v>39.90821428571429</v>
      </c>
      <c r="FG399">
        <v>0</v>
      </c>
      <c r="FH399">
        <v>1679600047.4</v>
      </c>
      <c r="FI399">
        <v>0</v>
      </c>
      <c r="FJ399">
        <v>217.6112692307692</v>
      </c>
      <c r="FK399">
        <v>-0.01097435582545216</v>
      </c>
      <c r="FL399">
        <v>0.251623919239807</v>
      </c>
      <c r="FM399">
        <v>4273.344615384615</v>
      </c>
      <c r="FN399">
        <v>15</v>
      </c>
      <c r="FO399">
        <v>0</v>
      </c>
      <c r="FP399" t="s">
        <v>431</v>
      </c>
      <c r="FQ399">
        <v>1679534178</v>
      </c>
      <c r="FR399">
        <v>1679534178</v>
      </c>
      <c r="FS399">
        <v>0</v>
      </c>
      <c r="FT399">
        <v>-0.28</v>
      </c>
      <c r="FU399">
        <v>-0.024</v>
      </c>
      <c r="FV399">
        <v>-0.959</v>
      </c>
      <c r="FW399">
        <v>0.24</v>
      </c>
      <c r="FX399">
        <v>420</v>
      </c>
      <c r="FY399">
        <v>23</v>
      </c>
      <c r="FZ399">
        <v>0.47</v>
      </c>
      <c r="GA399">
        <v>0.34</v>
      </c>
      <c r="GB399">
        <v>-28.07006829268292</v>
      </c>
      <c r="GC399">
        <v>1.511836933797882</v>
      </c>
      <c r="GD399">
        <v>0.2636225178574004</v>
      </c>
      <c r="GE399">
        <v>0</v>
      </c>
      <c r="GF399">
        <v>0.318380243902439</v>
      </c>
      <c r="GG399">
        <v>-0.007302710801393508</v>
      </c>
      <c r="GH399">
        <v>0.001296459113583813</v>
      </c>
      <c r="GI399">
        <v>1</v>
      </c>
      <c r="GJ399">
        <v>1</v>
      </c>
      <c r="GK399">
        <v>2</v>
      </c>
      <c r="GL399" t="s">
        <v>438</v>
      </c>
      <c r="GM399">
        <v>3.10099</v>
      </c>
      <c r="GN399">
        <v>2.73525</v>
      </c>
      <c r="GO399">
        <v>0.206099</v>
      </c>
      <c r="GP399">
        <v>0.208369</v>
      </c>
      <c r="GQ399">
        <v>0.0540944</v>
      </c>
      <c r="GR399">
        <v>0.0533375</v>
      </c>
      <c r="GS399">
        <v>20439.6</v>
      </c>
      <c r="GT399">
        <v>20127</v>
      </c>
      <c r="GU399">
        <v>26283.8</v>
      </c>
      <c r="GV399">
        <v>25753.6</v>
      </c>
      <c r="GW399">
        <v>39945.8</v>
      </c>
      <c r="GX399">
        <v>37231.1</v>
      </c>
      <c r="GY399">
        <v>45992.5</v>
      </c>
      <c r="GZ399">
        <v>42535.5</v>
      </c>
      <c r="HA399">
        <v>1.91688</v>
      </c>
      <c r="HB399">
        <v>1.89758</v>
      </c>
      <c r="HC399">
        <v>0.02864</v>
      </c>
      <c r="HD399">
        <v>0</v>
      </c>
      <c r="HE399">
        <v>19.5295</v>
      </c>
      <c r="HF399">
        <v>999.9</v>
      </c>
      <c r="HG399">
        <v>51.4</v>
      </c>
      <c r="HH399">
        <v>31.1</v>
      </c>
      <c r="HI399">
        <v>25.9541</v>
      </c>
      <c r="HJ399">
        <v>60.911</v>
      </c>
      <c r="HK399">
        <v>26.9151</v>
      </c>
      <c r="HL399">
        <v>1</v>
      </c>
      <c r="HM399">
        <v>-0.0682444</v>
      </c>
      <c r="HN399">
        <v>4.3993</v>
      </c>
      <c r="HO399">
        <v>20.2228</v>
      </c>
      <c r="HP399">
        <v>5.21534</v>
      </c>
      <c r="HQ399">
        <v>11.98</v>
      </c>
      <c r="HR399">
        <v>4.96455</v>
      </c>
      <c r="HS399">
        <v>3.27393</v>
      </c>
      <c r="HT399">
        <v>9999</v>
      </c>
      <c r="HU399">
        <v>9999</v>
      </c>
      <c r="HV399">
        <v>9999</v>
      </c>
      <c r="HW399">
        <v>947.7</v>
      </c>
      <c r="HX399">
        <v>1.86418</v>
      </c>
      <c r="HY399">
        <v>1.8602</v>
      </c>
      <c r="HZ399">
        <v>1.85837</v>
      </c>
      <c r="IA399">
        <v>1.85989</v>
      </c>
      <c r="IB399">
        <v>1.85993</v>
      </c>
      <c r="IC399">
        <v>1.85837</v>
      </c>
      <c r="ID399">
        <v>1.85745</v>
      </c>
      <c r="IE399">
        <v>1.85242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-1.68</v>
      </c>
      <c r="IT399">
        <v>0.0237</v>
      </c>
      <c r="IU399">
        <v>-0.5891744028237311</v>
      </c>
      <c r="IV399">
        <v>-0.0006081720161346494</v>
      </c>
      <c r="IW399">
        <v>3.947263475418304E-08</v>
      </c>
      <c r="IX399">
        <v>-7.653394517336614E-11</v>
      </c>
      <c r="IY399">
        <v>-0.01330630678119377</v>
      </c>
      <c r="IZ399">
        <v>-0.002774667420174413</v>
      </c>
      <c r="JA399">
        <v>0.0007719211080729641</v>
      </c>
      <c r="JB399">
        <v>-5.590676843868882E-06</v>
      </c>
      <c r="JC399">
        <v>2</v>
      </c>
      <c r="JD399">
        <v>1990</v>
      </c>
      <c r="JE399">
        <v>1</v>
      </c>
      <c r="JF399">
        <v>24</v>
      </c>
      <c r="JG399">
        <v>1098.1</v>
      </c>
      <c r="JH399">
        <v>1098.1</v>
      </c>
      <c r="JI399">
        <v>3.21411</v>
      </c>
      <c r="JJ399">
        <v>2.61353</v>
      </c>
      <c r="JK399">
        <v>1.49658</v>
      </c>
      <c r="JL399">
        <v>2.39868</v>
      </c>
      <c r="JM399">
        <v>1.54907</v>
      </c>
      <c r="JN399">
        <v>2.33276</v>
      </c>
      <c r="JO399">
        <v>35.6845</v>
      </c>
      <c r="JP399">
        <v>24.1838</v>
      </c>
      <c r="JQ399">
        <v>18</v>
      </c>
      <c r="JR399">
        <v>490.47</v>
      </c>
      <c r="JS399">
        <v>489.478</v>
      </c>
      <c r="JT399">
        <v>14.9089</v>
      </c>
      <c r="JU399">
        <v>26.2411</v>
      </c>
      <c r="JV399">
        <v>29.9995</v>
      </c>
      <c r="JW399">
        <v>26.4264</v>
      </c>
      <c r="JX399">
        <v>26.3971</v>
      </c>
      <c r="JY399">
        <v>64.4903</v>
      </c>
      <c r="JZ399">
        <v>59.2168</v>
      </c>
      <c r="KA399">
        <v>0</v>
      </c>
      <c r="KB399">
        <v>14.9116</v>
      </c>
      <c r="KC399">
        <v>1557.7</v>
      </c>
      <c r="KD399">
        <v>9.039400000000001</v>
      </c>
      <c r="KE399">
        <v>100.483</v>
      </c>
      <c r="KF399">
        <v>100.908</v>
      </c>
    </row>
    <row r="400" spans="1:292">
      <c r="A400">
        <v>382</v>
      </c>
      <c r="B400">
        <v>1679600071.5</v>
      </c>
      <c r="C400">
        <v>9332.900000095367</v>
      </c>
      <c r="D400" t="s">
        <v>1199</v>
      </c>
      <c r="E400" t="s">
        <v>1200</v>
      </c>
      <c r="F400">
        <v>5</v>
      </c>
      <c r="G400" t="s">
        <v>1014</v>
      </c>
      <c r="H400">
        <v>1679600063.75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1556.357769600027</v>
      </c>
      <c r="AJ400">
        <v>1537.118787878788</v>
      </c>
      <c r="AK400">
        <v>3.39219580875183</v>
      </c>
      <c r="AL400">
        <v>67.05135137521688</v>
      </c>
      <c r="AM400">
        <f>(AO400 - AN400 + DX400*1E3/(8.314*(DZ400+273.15)) * AQ400/DW400 * AP400) * DW400/(100*DK400) * 1000/(1000 - AO400)</f>
        <v>0</v>
      </c>
      <c r="AN400">
        <v>9.062599796439869</v>
      </c>
      <c r="AO400">
        <v>9.380257454545452</v>
      </c>
      <c r="AP400">
        <v>-6.898570322530742E-06</v>
      </c>
      <c r="AQ400">
        <v>92.80310734699576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2.7</v>
      </c>
      <c r="DL400">
        <v>0.5</v>
      </c>
      <c r="DM400" t="s">
        <v>430</v>
      </c>
      <c r="DN400">
        <v>2</v>
      </c>
      <c r="DO400" t="b">
        <v>1</v>
      </c>
      <c r="DP400">
        <v>1679600063.75</v>
      </c>
      <c r="DQ400">
        <v>1498.7425</v>
      </c>
      <c r="DR400">
        <v>1526.808571428571</v>
      </c>
      <c r="DS400">
        <v>9.381887499999999</v>
      </c>
      <c r="DT400">
        <v>9.064113571428571</v>
      </c>
      <c r="DU400">
        <v>1500.412857142857</v>
      </c>
      <c r="DV400">
        <v>9.358139642857143</v>
      </c>
      <c r="DW400">
        <v>499.9896428571429</v>
      </c>
      <c r="DX400">
        <v>89.84346785714287</v>
      </c>
      <c r="DY400">
        <v>0.09988190714285713</v>
      </c>
      <c r="DZ400">
        <v>18.70956071428571</v>
      </c>
      <c r="EA400">
        <v>20.0014</v>
      </c>
      <c r="EB400">
        <v>999.9000000000002</v>
      </c>
      <c r="EC400">
        <v>0</v>
      </c>
      <c r="ED400">
        <v>0</v>
      </c>
      <c r="EE400">
        <v>9992.881428571429</v>
      </c>
      <c r="EF400">
        <v>0</v>
      </c>
      <c r="EG400">
        <v>11.7178</v>
      </c>
      <c r="EH400">
        <v>-28.06604642857143</v>
      </c>
      <c r="EI400">
        <v>1512.936071428571</v>
      </c>
      <c r="EJ400">
        <v>1540.773571428572</v>
      </c>
      <c r="EK400">
        <v>0.3177746071428572</v>
      </c>
      <c r="EL400">
        <v>1526.808571428571</v>
      </c>
      <c r="EM400">
        <v>9.064113571428571</v>
      </c>
      <c r="EN400">
        <v>0.8429012499999999</v>
      </c>
      <c r="EO400">
        <v>0.8143512857142856</v>
      </c>
      <c r="EP400">
        <v>4.451079285714285</v>
      </c>
      <c r="EQ400">
        <v>3.959953571428571</v>
      </c>
      <c r="ER400">
        <v>1999.993928571429</v>
      </c>
      <c r="ES400">
        <v>0.9799977857142854</v>
      </c>
      <c r="ET400">
        <v>0.02000252142857143</v>
      </c>
      <c r="EU400">
        <v>0</v>
      </c>
      <c r="EV400">
        <v>217.5113928571429</v>
      </c>
      <c r="EW400">
        <v>5.00078</v>
      </c>
      <c r="EX400">
        <v>4273.451785714286</v>
      </c>
      <c r="EY400">
        <v>16379.56785714286</v>
      </c>
      <c r="EZ400">
        <v>37.41264285714286</v>
      </c>
      <c r="FA400">
        <v>39.29214285714285</v>
      </c>
      <c r="FB400">
        <v>37.99742857142856</v>
      </c>
      <c r="FC400">
        <v>38.68275</v>
      </c>
      <c r="FD400">
        <v>38.18046428571428</v>
      </c>
      <c r="FE400">
        <v>1955.088571428572</v>
      </c>
      <c r="FF400">
        <v>39.90464285714286</v>
      </c>
      <c r="FG400">
        <v>0</v>
      </c>
      <c r="FH400">
        <v>1679600052.8</v>
      </c>
      <c r="FI400">
        <v>0</v>
      </c>
      <c r="FJ400">
        <v>217.52896</v>
      </c>
      <c r="FK400">
        <v>-1.323923082718299</v>
      </c>
      <c r="FL400">
        <v>2.542307684742214</v>
      </c>
      <c r="FM400">
        <v>4273.4412</v>
      </c>
      <c r="FN400">
        <v>15</v>
      </c>
      <c r="FO400">
        <v>0</v>
      </c>
      <c r="FP400" t="s">
        <v>431</v>
      </c>
      <c r="FQ400">
        <v>1679534178</v>
      </c>
      <c r="FR400">
        <v>1679534178</v>
      </c>
      <c r="FS400">
        <v>0</v>
      </c>
      <c r="FT400">
        <v>-0.28</v>
      </c>
      <c r="FU400">
        <v>-0.024</v>
      </c>
      <c r="FV400">
        <v>-0.959</v>
      </c>
      <c r="FW400">
        <v>0.24</v>
      </c>
      <c r="FX400">
        <v>420</v>
      </c>
      <c r="FY400">
        <v>23</v>
      </c>
      <c r="FZ400">
        <v>0.47</v>
      </c>
      <c r="GA400">
        <v>0.34</v>
      </c>
      <c r="GB400">
        <v>-28.047705</v>
      </c>
      <c r="GC400">
        <v>-1.516291181988697</v>
      </c>
      <c r="GD400">
        <v>0.2545188371712399</v>
      </c>
      <c r="GE400">
        <v>0</v>
      </c>
      <c r="GF400">
        <v>0.318037025</v>
      </c>
      <c r="GG400">
        <v>-0.001301887429643443</v>
      </c>
      <c r="GH400">
        <v>0.0009544191816885303</v>
      </c>
      <c r="GI400">
        <v>1</v>
      </c>
      <c r="GJ400">
        <v>1</v>
      </c>
      <c r="GK400">
        <v>2</v>
      </c>
      <c r="GL400" t="s">
        <v>438</v>
      </c>
      <c r="GM400">
        <v>3.10113</v>
      </c>
      <c r="GN400">
        <v>2.73542</v>
      </c>
      <c r="GO400">
        <v>0.207575</v>
      </c>
      <c r="GP400">
        <v>0.209864</v>
      </c>
      <c r="GQ400">
        <v>0.0540858</v>
      </c>
      <c r="GR400">
        <v>0.053332</v>
      </c>
      <c r="GS400">
        <v>20401.8</v>
      </c>
      <c r="GT400">
        <v>20089.4</v>
      </c>
      <c r="GU400">
        <v>26284</v>
      </c>
      <c r="GV400">
        <v>25754.1</v>
      </c>
      <c r="GW400">
        <v>39946.6</v>
      </c>
      <c r="GX400">
        <v>37232</v>
      </c>
      <c r="GY400">
        <v>45992.8</v>
      </c>
      <c r="GZ400">
        <v>42536.1</v>
      </c>
      <c r="HA400">
        <v>1.91715</v>
      </c>
      <c r="HB400">
        <v>1.89755</v>
      </c>
      <c r="HC400">
        <v>0.0290424</v>
      </c>
      <c r="HD400">
        <v>0</v>
      </c>
      <c r="HE400">
        <v>19.5289</v>
      </c>
      <c r="HF400">
        <v>999.9</v>
      </c>
      <c r="HG400">
        <v>51.4</v>
      </c>
      <c r="HH400">
        <v>31.1</v>
      </c>
      <c r="HI400">
        <v>25.9593</v>
      </c>
      <c r="HJ400">
        <v>61.221</v>
      </c>
      <c r="HK400">
        <v>26.9151</v>
      </c>
      <c r="HL400">
        <v>1</v>
      </c>
      <c r="HM400">
        <v>-0.06856959999999999</v>
      </c>
      <c r="HN400">
        <v>4.41331</v>
      </c>
      <c r="HO400">
        <v>20.2223</v>
      </c>
      <c r="HP400">
        <v>5.21504</v>
      </c>
      <c r="HQ400">
        <v>11.98</v>
      </c>
      <c r="HR400">
        <v>4.96455</v>
      </c>
      <c r="HS400">
        <v>3.27393</v>
      </c>
      <c r="HT400">
        <v>9999</v>
      </c>
      <c r="HU400">
        <v>9999</v>
      </c>
      <c r="HV400">
        <v>9999</v>
      </c>
      <c r="HW400">
        <v>947.7</v>
      </c>
      <c r="HX400">
        <v>1.86417</v>
      </c>
      <c r="HY400">
        <v>1.8602</v>
      </c>
      <c r="HZ400">
        <v>1.85837</v>
      </c>
      <c r="IA400">
        <v>1.85989</v>
      </c>
      <c r="IB400">
        <v>1.85991</v>
      </c>
      <c r="IC400">
        <v>1.85835</v>
      </c>
      <c r="ID400">
        <v>1.85744</v>
      </c>
      <c r="IE400">
        <v>1.85241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-1.7</v>
      </c>
      <c r="IT400">
        <v>0.0237</v>
      </c>
      <c r="IU400">
        <v>-0.5891744028237311</v>
      </c>
      <c r="IV400">
        <v>-0.0006081720161346494</v>
      </c>
      <c r="IW400">
        <v>3.947263475418304E-08</v>
      </c>
      <c r="IX400">
        <v>-7.653394517336614E-11</v>
      </c>
      <c r="IY400">
        <v>-0.01330630678119377</v>
      </c>
      <c r="IZ400">
        <v>-0.002774667420174413</v>
      </c>
      <c r="JA400">
        <v>0.0007719211080729641</v>
      </c>
      <c r="JB400">
        <v>-5.590676843868882E-06</v>
      </c>
      <c r="JC400">
        <v>2</v>
      </c>
      <c r="JD400">
        <v>1990</v>
      </c>
      <c r="JE400">
        <v>1</v>
      </c>
      <c r="JF400">
        <v>24</v>
      </c>
      <c r="JG400">
        <v>1098.2</v>
      </c>
      <c r="JH400">
        <v>1098.2</v>
      </c>
      <c r="JI400">
        <v>3.24463</v>
      </c>
      <c r="JJ400">
        <v>2.61475</v>
      </c>
      <c r="JK400">
        <v>1.49658</v>
      </c>
      <c r="JL400">
        <v>2.39868</v>
      </c>
      <c r="JM400">
        <v>1.54907</v>
      </c>
      <c r="JN400">
        <v>2.34009</v>
      </c>
      <c r="JO400">
        <v>35.6845</v>
      </c>
      <c r="JP400">
        <v>24.1751</v>
      </c>
      <c r="JQ400">
        <v>18</v>
      </c>
      <c r="JR400">
        <v>490.586</v>
      </c>
      <c r="JS400">
        <v>489.41</v>
      </c>
      <c r="JT400">
        <v>14.9107</v>
      </c>
      <c r="JU400">
        <v>26.235</v>
      </c>
      <c r="JV400">
        <v>29.9997</v>
      </c>
      <c r="JW400">
        <v>26.4211</v>
      </c>
      <c r="JX400">
        <v>26.3911</v>
      </c>
      <c r="JY400">
        <v>65.104</v>
      </c>
      <c r="JZ400">
        <v>59.2168</v>
      </c>
      <c r="KA400">
        <v>0</v>
      </c>
      <c r="KB400">
        <v>14.9071</v>
      </c>
      <c r="KC400">
        <v>1571.08</v>
      </c>
      <c r="KD400">
        <v>9.042859999999999</v>
      </c>
      <c r="KE400">
        <v>100.484</v>
      </c>
      <c r="KF400">
        <v>100.909</v>
      </c>
    </row>
    <row r="401" spans="1:292">
      <c r="A401">
        <v>383</v>
      </c>
      <c r="B401">
        <v>1679600076</v>
      </c>
      <c r="C401">
        <v>9337.400000095367</v>
      </c>
      <c r="D401" t="s">
        <v>1201</v>
      </c>
      <c r="E401" t="s">
        <v>1202</v>
      </c>
      <c r="F401">
        <v>5</v>
      </c>
      <c r="G401" t="s">
        <v>1014</v>
      </c>
      <c r="H401">
        <v>1679600068.178571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1571.971045512666</v>
      </c>
      <c r="AJ401">
        <v>1552.323212121211</v>
      </c>
      <c r="AK401">
        <v>3.372096600932747</v>
      </c>
      <c r="AL401">
        <v>67.05135137521688</v>
      </c>
      <c r="AM401">
        <f>(AO401 - AN401 + DX401*1E3/(8.314*(DZ401+273.15)) * AQ401/DW401 * AP401) * DW401/(100*DK401) * 1000/(1000 - AO401)</f>
        <v>0</v>
      </c>
      <c r="AN401">
        <v>9.062311818078031</v>
      </c>
      <c r="AO401">
        <v>9.378932363636357</v>
      </c>
      <c r="AP401">
        <v>-7.712672753150583E-06</v>
      </c>
      <c r="AQ401">
        <v>92.80310734699576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2.7</v>
      </c>
      <c r="DL401">
        <v>0.5</v>
      </c>
      <c r="DM401" t="s">
        <v>430</v>
      </c>
      <c r="DN401">
        <v>2</v>
      </c>
      <c r="DO401" t="b">
        <v>1</v>
      </c>
      <c r="DP401">
        <v>1679600068.178571</v>
      </c>
      <c r="DQ401">
        <v>1513.355</v>
      </c>
      <c r="DR401">
        <v>1541.640357142858</v>
      </c>
      <c r="DS401">
        <v>9.381074642857142</v>
      </c>
      <c r="DT401">
        <v>9.063122142857141</v>
      </c>
      <c r="DU401">
        <v>1515.040357142857</v>
      </c>
      <c r="DV401">
        <v>9.357335000000001</v>
      </c>
      <c r="DW401">
        <v>499.9885357142858</v>
      </c>
      <c r="DX401">
        <v>89.84437857142858</v>
      </c>
      <c r="DY401">
        <v>0.09999173571428574</v>
      </c>
      <c r="DZ401">
        <v>18.71061071428571</v>
      </c>
      <c r="EA401">
        <v>20.00307857142857</v>
      </c>
      <c r="EB401">
        <v>999.9000000000002</v>
      </c>
      <c r="EC401">
        <v>0</v>
      </c>
      <c r="ED401">
        <v>0</v>
      </c>
      <c r="EE401">
        <v>9991.096428571429</v>
      </c>
      <c r="EF401">
        <v>0</v>
      </c>
      <c r="EG401">
        <v>11.7178</v>
      </c>
      <c r="EH401">
        <v>-28.28468928571429</v>
      </c>
      <c r="EI401">
        <v>1527.685357142857</v>
      </c>
      <c r="EJ401">
        <v>1555.739642857143</v>
      </c>
      <c r="EK401">
        <v>0.3179525714285715</v>
      </c>
      <c r="EL401">
        <v>1541.640357142858</v>
      </c>
      <c r="EM401">
        <v>9.063122142857141</v>
      </c>
      <c r="EN401">
        <v>0.8428367142857144</v>
      </c>
      <c r="EO401">
        <v>0.8142706071428572</v>
      </c>
      <c r="EP401">
        <v>4.449986785714286</v>
      </c>
      <c r="EQ401">
        <v>3.9585425</v>
      </c>
      <c r="ER401">
        <v>1999.974642857143</v>
      </c>
      <c r="ES401">
        <v>0.9799981071428571</v>
      </c>
      <c r="ET401">
        <v>0.02000219285714286</v>
      </c>
      <c r="EU401">
        <v>0</v>
      </c>
      <c r="EV401">
        <v>217.4356071428571</v>
      </c>
      <c r="EW401">
        <v>5.00078</v>
      </c>
      <c r="EX401">
        <v>4273.663571428571</v>
      </c>
      <c r="EY401">
        <v>16379.40714285714</v>
      </c>
      <c r="EZ401">
        <v>37.48860714285714</v>
      </c>
      <c r="FA401">
        <v>39.38814285714285</v>
      </c>
      <c r="FB401">
        <v>38.20953571428571</v>
      </c>
      <c r="FC401">
        <v>38.80335714285714</v>
      </c>
      <c r="FD401">
        <v>38.25189285714286</v>
      </c>
      <c r="FE401">
        <v>1955.072142857143</v>
      </c>
      <c r="FF401">
        <v>39.90178571428572</v>
      </c>
      <c r="FG401">
        <v>0</v>
      </c>
      <c r="FH401">
        <v>1679600057.6</v>
      </c>
      <c r="FI401">
        <v>0</v>
      </c>
      <c r="FJ401">
        <v>217.45368</v>
      </c>
      <c r="FK401">
        <v>-1.686923084897938</v>
      </c>
      <c r="FL401">
        <v>3.893076910335595</v>
      </c>
      <c r="FM401">
        <v>4273.692800000001</v>
      </c>
      <c r="FN401">
        <v>15</v>
      </c>
      <c r="FO401">
        <v>0</v>
      </c>
      <c r="FP401" t="s">
        <v>431</v>
      </c>
      <c r="FQ401">
        <v>1679534178</v>
      </c>
      <c r="FR401">
        <v>1679534178</v>
      </c>
      <c r="FS401">
        <v>0</v>
      </c>
      <c r="FT401">
        <v>-0.28</v>
      </c>
      <c r="FU401">
        <v>-0.024</v>
      </c>
      <c r="FV401">
        <v>-0.959</v>
      </c>
      <c r="FW401">
        <v>0.24</v>
      </c>
      <c r="FX401">
        <v>420</v>
      </c>
      <c r="FY401">
        <v>23</v>
      </c>
      <c r="FZ401">
        <v>0.47</v>
      </c>
      <c r="GA401">
        <v>0.34</v>
      </c>
      <c r="GB401">
        <v>-28.1433425</v>
      </c>
      <c r="GC401">
        <v>-3.070557973733553</v>
      </c>
      <c r="GD401">
        <v>0.3100939018164499</v>
      </c>
      <c r="GE401">
        <v>0</v>
      </c>
      <c r="GF401">
        <v>0.31771475</v>
      </c>
      <c r="GG401">
        <v>0.002306183864915442</v>
      </c>
      <c r="GH401">
        <v>0.0007434914508587174</v>
      </c>
      <c r="GI401">
        <v>1</v>
      </c>
      <c r="GJ401">
        <v>1</v>
      </c>
      <c r="GK401">
        <v>2</v>
      </c>
      <c r="GL401" t="s">
        <v>438</v>
      </c>
      <c r="GM401">
        <v>3.1011</v>
      </c>
      <c r="GN401">
        <v>2.73532</v>
      </c>
      <c r="GO401">
        <v>0.208772</v>
      </c>
      <c r="GP401">
        <v>0.211035</v>
      </c>
      <c r="GQ401">
        <v>0.0540766</v>
      </c>
      <c r="GR401">
        <v>0.0533243</v>
      </c>
      <c r="GS401">
        <v>20371.1</v>
      </c>
      <c r="GT401">
        <v>20059.9</v>
      </c>
      <c r="GU401">
        <v>26284.1</v>
      </c>
      <c r="GV401">
        <v>25754.4</v>
      </c>
      <c r="GW401">
        <v>39947.3</v>
      </c>
      <c r="GX401">
        <v>37232.7</v>
      </c>
      <c r="GY401">
        <v>45993</v>
      </c>
      <c r="GZ401">
        <v>42536.4</v>
      </c>
      <c r="HA401">
        <v>1.91702</v>
      </c>
      <c r="HB401">
        <v>1.89767</v>
      </c>
      <c r="HC401">
        <v>0.0284836</v>
      </c>
      <c r="HD401">
        <v>0</v>
      </c>
      <c r="HE401">
        <v>19.5278</v>
      </c>
      <c r="HF401">
        <v>999.9</v>
      </c>
      <c r="HG401">
        <v>51.4</v>
      </c>
      <c r="HH401">
        <v>31.1</v>
      </c>
      <c r="HI401">
        <v>25.9594</v>
      </c>
      <c r="HJ401">
        <v>60.871</v>
      </c>
      <c r="HK401">
        <v>27.0433</v>
      </c>
      <c r="HL401">
        <v>1</v>
      </c>
      <c r="HM401">
        <v>-0.0691387</v>
      </c>
      <c r="HN401">
        <v>4.42404</v>
      </c>
      <c r="HO401">
        <v>20.2221</v>
      </c>
      <c r="HP401">
        <v>5.21594</v>
      </c>
      <c r="HQ401">
        <v>11.98</v>
      </c>
      <c r="HR401">
        <v>4.9647</v>
      </c>
      <c r="HS401">
        <v>3.2741</v>
      </c>
      <c r="HT401">
        <v>9999</v>
      </c>
      <c r="HU401">
        <v>9999</v>
      </c>
      <c r="HV401">
        <v>9999</v>
      </c>
      <c r="HW401">
        <v>947.7</v>
      </c>
      <c r="HX401">
        <v>1.8642</v>
      </c>
      <c r="HY401">
        <v>1.8602</v>
      </c>
      <c r="HZ401">
        <v>1.85837</v>
      </c>
      <c r="IA401">
        <v>1.85989</v>
      </c>
      <c r="IB401">
        <v>1.85994</v>
      </c>
      <c r="IC401">
        <v>1.85837</v>
      </c>
      <c r="ID401">
        <v>1.85745</v>
      </c>
      <c r="IE401">
        <v>1.85242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-1.71</v>
      </c>
      <c r="IT401">
        <v>0.0237</v>
      </c>
      <c r="IU401">
        <v>-0.5891744028237311</v>
      </c>
      <c r="IV401">
        <v>-0.0006081720161346494</v>
      </c>
      <c r="IW401">
        <v>3.947263475418304E-08</v>
      </c>
      <c r="IX401">
        <v>-7.653394517336614E-11</v>
      </c>
      <c r="IY401">
        <v>-0.01330630678119377</v>
      </c>
      <c r="IZ401">
        <v>-0.002774667420174413</v>
      </c>
      <c r="JA401">
        <v>0.0007719211080729641</v>
      </c>
      <c r="JB401">
        <v>-5.590676843868882E-06</v>
      </c>
      <c r="JC401">
        <v>2</v>
      </c>
      <c r="JD401">
        <v>1990</v>
      </c>
      <c r="JE401">
        <v>1</v>
      </c>
      <c r="JF401">
        <v>24</v>
      </c>
      <c r="JG401">
        <v>1098.3</v>
      </c>
      <c r="JH401">
        <v>1098.3</v>
      </c>
      <c r="JI401">
        <v>3.26782</v>
      </c>
      <c r="JJ401">
        <v>2.60986</v>
      </c>
      <c r="JK401">
        <v>1.49658</v>
      </c>
      <c r="JL401">
        <v>2.39868</v>
      </c>
      <c r="JM401">
        <v>1.54907</v>
      </c>
      <c r="JN401">
        <v>2.40479</v>
      </c>
      <c r="JO401">
        <v>35.6845</v>
      </c>
      <c r="JP401">
        <v>24.1838</v>
      </c>
      <c r="JQ401">
        <v>18</v>
      </c>
      <c r="JR401">
        <v>490.476</v>
      </c>
      <c r="JS401">
        <v>489.457</v>
      </c>
      <c r="JT401">
        <v>14.9081</v>
      </c>
      <c r="JU401">
        <v>26.23</v>
      </c>
      <c r="JV401">
        <v>29.9996</v>
      </c>
      <c r="JW401">
        <v>26.4164</v>
      </c>
      <c r="JX401">
        <v>26.3873</v>
      </c>
      <c r="JY401">
        <v>65.5723</v>
      </c>
      <c r="JZ401">
        <v>59.2168</v>
      </c>
      <c r="KA401">
        <v>0</v>
      </c>
      <c r="KB401">
        <v>14.9022</v>
      </c>
      <c r="KC401">
        <v>1591.11</v>
      </c>
      <c r="KD401">
        <v>9.04457</v>
      </c>
      <c r="KE401">
        <v>100.484</v>
      </c>
      <c r="KF401">
        <v>100.91</v>
      </c>
    </row>
    <row r="402" spans="1:292">
      <c r="A402">
        <v>384</v>
      </c>
      <c r="B402">
        <v>1679600081.5</v>
      </c>
      <c r="C402">
        <v>9342.900000095367</v>
      </c>
      <c r="D402" t="s">
        <v>1203</v>
      </c>
      <c r="E402" t="s">
        <v>1204</v>
      </c>
      <c r="F402">
        <v>5</v>
      </c>
      <c r="G402" t="s">
        <v>1014</v>
      </c>
      <c r="H402">
        <v>1679600073.75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1590.258108168123</v>
      </c>
      <c r="AJ402">
        <v>1570.70103030303</v>
      </c>
      <c r="AK402">
        <v>3.358579032529095</v>
      </c>
      <c r="AL402">
        <v>67.05135137521688</v>
      </c>
      <c r="AM402">
        <f>(AO402 - AN402 + DX402*1E3/(8.314*(DZ402+273.15)) * AQ402/DW402 * AP402) * DW402/(100*DK402) * 1000/(1000 - AO402)</f>
        <v>0</v>
      </c>
      <c r="AN402">
        <v>9.060018858938042</v>
      </c>
      <c r="AO402">
        <v>9.378648363636362</v>
      </c>
      <c r="AP402">
        <v>1.262208178596606E-06</v>
      </c>
      <c r="AQ402">
        <v>92.80310734699576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2.7</v>
      </c>
      <c r="DL402">
        <v>0.5</v>
      </c>
      <c r="DM402" t="s">
        <v>430</v>
      </c>
      <c r="DN402">
        <v>2</v>
      </c>
      <c r="DO402" t="b">
        <v>1</v>
      </c>
      <c r="DP402">
        <v>1679600073.75</v>
      </c>
      <c r="DQ402">
        <v>1531.841428571428</v>
      </c>
      <c r="DR402">
        <v>1560.280357142857</v>
      </c>
      <c r="DS402">
        <v>9.37964357142857</v>
      </c>
      <c r="DT402">
        <v>9.061449642857143</v>
      </c>
      <c r="DU402">
        <v>1533.545714285714</v>
      </c>
      <c r="DV402">
        <v>9.355918571428573</v>
      </c>
      <c r="DW402">
        <v>499.9832500000001</v>
      </c>
      <c r="DX402">
        <v>89.84311071428571</v>
      </c>
      <c r="DY402">
        <v>0.09992412499999999</v>
      </c>
      <c r="DZ402">
        <v>18.71074285714286</v>
      </c>
      <c r="EA402">
        <v>19.99962142857143</v>
      </c>
      <c r="EB402">
        <v>999.9000000000002</v>
      </c>
      <c r="EC402">
        <v>0</v>
      </c>
      <c r="ED402">
        <v>0</v>
      </c>
      <c r="EE402">
        <v>10003.52642857143</v>
      </c>
      <c r="EF402">
        <v>0</v>
      </c>
      <c r="EG402">
        <v>11.7178</v>
      </c>
      <c r="EH402">
        <v>-28.43831785714286</v>
      </c>
      <c r="EI402">
        <v>1546.344642857143</v>
      </c>
      <c r="EJ402">
        <v>1574.546428571428</v>
      </c>
      <c r="EK402">
        <v>0.3181933928571428</v>
      </c>
      <c r="EL402">
        <v>1560.280357142857</v>
      </c>
      <c r="EM402">
        <v>9.061449642857143</v>
      </c>
      <c r="EN402">
        <v>0.8426963214285713</v>
      </c>
      <c r="EO402">
        <v>0.8141089285714285</v>
      </c>
      <c r="EP402">
        <v>4.447607857142858</v>
      </c>
      <c r="EQ402">
        <v>3.955718571428572</v>
      </c>
      <c r="ER402">
        <v>1999.946071428572</v>
      </c>
      <c r="ES402">
        <v>0.9799985357142857</v>
      </c>
      <c r="ET402">
        <v>0.02000176071428572</v>
      </c>
      <c r="EU402">
        <v>0</v>
      </c>
      <c r="EV402">
        <v>217.3918214285714</v>
      </c>
      <c r="EW402">
        <v>5.00078</v>
      </c>
      <c r="EX402">
        <v>4273.905357142858</v>
      </c>
      <c r="EY402">
        <v>16379.17857142857</v>
      </c>
      <c r="EZ402">
        <v>37.59353571428571</v>
      </c>
      <c r="FA402">
        <v>39.51542857142857</v>
      </c>
      <c r="FB402">
        <v>38.16710714285714</v>
      </c>
      <c r="FC402">
        <v>38.95510714285714</v>
      </c>
      <c r="FD402">
        <v>38.26757142857143</v>
      </c>
      <c r="FE402">
        <v>1955.046071428572</v>
      </c>
      <c r="FF402">
        <v>39.9</v>
      </c>
      <c r="FG402">
        <v>0</v>
      </c>
      <c r="FH402">
        <v>1679600063</v>
      </c>
      <c r="FI402">
        <v>0</v>
      </c>
      <c r="FJ402">
        <v>217.3647692307692</v>
      </c>
      <c r="FK402">
        <v>-0.2044444472032576</v>
      </c>
      <c r="FL402">
        <v>3.497777762803477</v>
      </c>
      <c r="FM402">
        <v>4273.965</v>
      </c>
      <c r="FN402">
        <v>15</v>
      </c>
      <c r="FO402">
        <v>0</v>
      </c>
      <c r="FP402" t="s">
        <v>431</v>
      </c>
      <c r="FQ402">
        <v>1679534178</v>
      </c>
      <c r="FR402">
        <v>1679534178</v>
      </c>
      <c r="FS402">
        <v>0</v>
      </c>
      <c r="FT402">
        <v>-0.28</v>
      </c>
      <c r="FU402">
        <v>-0.024</v>
      </c>
      <c r="FV402">
        <v>-0.959</v>
      </c>
      <c r="FW402">
        <v>0.24</v>
      </c>
      <c r="FX402">
        <v>420</v>
      </c>
      <c r="FY402">
        <v>23</v>
      </c>
      <c r="FZ402">
        <v>0.47</v>
      </c>
      <c r="GA402">
        <v>0.34</v>
      </c>
      <c r="GB402">
        <v>-28.325975</v>
      </c>
      <c r="GC402">
        <v>-1.813648030018728</v>
      </c>
      <c r="GD402">
        <v>0.2084571187918512</v>
      </c>
      <c r="GE402">
        <v>0</v>
      </c>
      <c r="GF402">
        <v>0.31805795</v>
      </c>
      <c r="GG402">
        <v>0.001476270168855751</v>
      </c>
      <c r="GH402">
        <v>0.0007672756007459151</v>
      </c>
      <c r="GI402">
        <v>1</v>
      </c>
      <c r="GJ402">
        <v>1</v>
      </c>
      <c r="GK402">
        <v>2</v>
      </c>
      <c r="GL402" t="s">
        <v>438</v>
      </c>
      <c r="GM402">
        <v>3.10107</v>
      </c>
      <c r="GN402">
        <v>2.73563</v>
      </c>
      <c r="GO402">
        <v>0.210208</v>
      </c>
      <c r="GP402">
        <v>0.21246</v>
      </c>
      <c r="GQ402">
        <v>0.0540746</v>
      </c>
      <c r="GR402">
        <v>0.0533108</v>
      </c>
      <c r="GS402">
        <v>20334.3</v>
      </c>
      <c r="GT402">
        <v>20023.6</v>
      </c>
      <c r="GU402">
        <v>26284.3</v>
      </c>
      <c r="GV402">
        <v>25754.3</v>
      </c>
      <c r="GW402">
        <v>39948</v>
      </c>
      <c r="GX402">
        <v>37233.5</v>
      </c>
      <c r="GY402">
        <v>45993.5</v>
      </c>
      <c r="GZ402">
        <v>42536.6</v>
      </c>
      <c r="HA402">
        <v>1.91725</v>
      </c>
      <c r="HB402">
        <v>1.89807</v>
      </c>
      <c r="HC402">
        <v>0.0280216</v>
      </c>
      <c r="HD402">
        <v>0</v>
      </c>
      <c r="HE402">
        <v>19.5272</v>
      </c>
      <c r="HF402">
        <v>999.9</v>
      </c>
      <c r="HG402">
        <v>51.4</v>
      </c>
      <c r="HH402">
        <v>31.1</v>
      </c>
      <c r="HI402">
        <v>25.9599</v>
      </c>
      <c r="HJ402">
        <v>60.911</v>
      </c>
      <c r="HK402">
        <v>26.9151</v>
      </c>
      <c r="HL402">
        <v>1</v>
      </c>
      <c r="HM402">
        <v>-0.0695224</v>
      </c>
      <c r="HN402">
        <v>4.42845</v>
      </c>
      <c r="HO402">
        <v>20.222</v>
      </c>
      <c r="HP402">
        <v>5.21639</v>
      </c>
      <c r="HQ402">
        <v>11.98</v>
      </c>
      <c r="HR402">
        <v>4.9648</v>
      </c>
      <c r="HS402">
        <v>3.27413</v>
      </c>
      <c r="HT402">
        <v>9999</v>
      </c>
      <c r="HU402">
        <v>9999</v>
      </c>
      <c r="HV402">
        <v>9999</v>
      </c>
      <c r="HW402">
        <v>947.7</v>
      </c>
      <c r="HX402">
        <v>1.86418</v>
      </c>
      <c r="HY402">
        <v>1.8602</v>
      </c>
      <c r="HZ402">
        <v>1.85837</v>
      </c>
      <c r="IA402">
        <v>1.85989</v>
      </c>
      <c r="IB402">
        <v>1.85992</v>
      </c>
      <c r="IC402">
        <v>1.85836</v>
      </c>
      <c r="ID402">
        <v>1.85745</v>
      </c>
      <c r="IE402">
        <v>1.85242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-1.73</v>
      </c>
      <c r="IT402">
        <v>0.0237</v>
      </c>
      <c r="IU402">
        <v>-0.5891744028237311</v>
      </c>
      <c r="IV402">
        <v>-0.0006081720161346494</v>
      </c>
      <c r="IW402">
        <v>3.947263475418304E-08</v>
      </c>
      <c r="IX402">
        <v>-7.653394517336614E-11</v>
      </c>
      <c r="IY402">
        <v>-0.01330630678119377</v>
      </c>
      <c r="IZ402">
        <v>-0.002774667420174413</v>
      </c>
      <c r="JA402">
        <v>0.0007719211080729641</v>
      </c>
      <c r="JB402">
        <v>-5.590676843868882E-06</v>
      </c>
      <c r="JC402">
        <v>2</v>
      </c>
      <c r="JD402">
        <v>1990</v>
      </c>
      <c r="JE402">
        <v>1</v>
      </c>
      <c r="JF402">
        <v>24</v>
      </c>
      <c r="JG402">
        <v>1098.4</v>
      </c>
      <c r="JH402">
        <v>1098.4</v>
      </c>
      <c r="JI402">
        <v>3.29956</v>
      </c>
      <c r="JJ402">
        <v>2.61108</v>
      </c>
      <c r="JK402">
        <v>1.49658</v>
      </c>
      <c r="JL402">
        <v>2.3999</v>
      </c>
      <c r="JM402">
        <v>1.54907</v>
      </c>
      <c r="JN402">
        <v>2.39014</v>
      </c>
      <c r="JO402">
        <v>35.6845</v>
      </c>
      <c r="JP402">
        <v>24.1838</v>
      </c>
      <c r="JQ402">
        <v>18</v>
      </c>
      <c r="JR402">
        <v>490.567</v>
      </c>
      <c r="JS402">
        <v>489.673</v>
      </c>
      <c r="JT402">
        <v>14.903</v>
      </c>
      <c r="JU402">
        <v>26.2239</v>
      </c>
      <c r="JV402">
        <v>29.9997</v>
      </c>
      <c r="JW402">
        <v>26.4115</v>
      </c>
      <c r="JX402">
        <v>26.3823</v>
      </c>
      <c r="JY402">
        <v>66.2</v>
      </c>
      <c r="JZ402">
        <v>59.2168</v>
      </c>
      <c r="KA402">
        <v>0</v>
      </c>
      <c r="KB402">
        <v>14.9076</v>
      </c>
      <c r="KC402">
        <v>1604.48</v>
      </c>
      <c r="KD402">
        <v>9.04575</v>
      </c>
      <c r="KE402">
        <v>100.485</v>
      </c>
      <c r="KF402">
        <v>100.91</v>
      </c>
    </row>
    <row r="403" spans="1:292">
      <c r="A403">
        <v>385</v>
      </c>
      <c r="B403">
        <v>1679603759</v>
      </c>
      <c r="C403">
        <v>13020.40000009537</v>
      </c>
      <c r="D403" t="s">
        <v>1205</v>
      </c>
      <c r="E403" t="s">
        <v>1206</v>
      </c>
      <c r="F403">
        <v>5</v>
      </c>
      <c r="G403" t="s">
        <v>1014</v>
      </c>
      <c r="H403">
        <v>1679603751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K403*DK403*100.0/(AV403*EE403),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K403*DK403*100.0/(AV403*EE403),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430.0252700531959</v>
      </c>
      <c r="AJ403">
        <v>425.0906303030306</v>
      </c>
      <c r="AK403">
        <v>-0.0006673421099880277</v>
      </c>
      <c r="AL403">
        <v>67.05135137521688</v>
      </c>
      <c r="AM403">
        <f>(AO403 - AN403 + DX403*1E3/(8.314*(DZ403+273.15)) * AQ403/DW403 * AP403) * DW403/(100*DK403) * 1000/(1000 - AO403)</f>
        <v>0</v>
      </c>
      <c r="AN403">
        <v>23.69537313217095</v>
      </c>
      <c r="AO403">
        <v>24.35299454545455</v>
      </c>
      <c r="AP403">
        <v>-1.098238348545091E-06</v>
      </c>
      <c r="AQ403">
        <v>92.80310734699576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429</v>
      </c>
      <c r="AX403" t="s">
        <v>429</v>
      </c>
      <c r="AY403">
        <v>0</v>
      </c>
      <c r="AZ403">
        <v>0</v>
      </c>
      <c r="BA403">
        <f>1-AY403/AZ403</f>
        <v>0</v>
      </c>
      <c r="BB403">
        <v>0</v>
      </c>
      <c r="BC403" t="s">
        <v>429</v>
      </c>
      <c r="BD403" t="s">
        <v>429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429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2.7</v>
      </c>
      <c r="DL403">
        <v>0.5</v>
      </c>
      <c r="DM403" t="s">
        <v>430</v>
      </c>
      <c r="DN403">
        <v>2</v>
      </c>
      <c r="DO403" t="b">
        <v>1</v>
      </c>
      <c r="DP403">
        <v>1679603751</v>
      </c>
      <c r="DQ403">
        <v>414.7177096774193</v>
      </c>
      <c r="DR403">
        <v>419.8174516129033</v>
      </c>
      <c r="DS403">
        <v>24.35545161290323</v>
      </c>
      <c r="DT403">
        <v>23.70615806451613</v>
      </c>
      <c r="DU403">
        <v>415.5582903225807</v>
      </c>
      <c r="DV403">
        <v>24.0663806451613</v>
      </c>
      <c r="DW403">
        <v>499.9872580645161</v>
      </c>
      <c r="DX403">
        <v>89.71195806451612</v>
      </c>
      <c r="DY403">
        <v>0.0999622548387097</v>
      </c>
      <c r="DZ403">
        <v>26.20850322580645</v>
      </c>
      <c r="EA403">
        <v>27.50217741935484</v>
      </c>
      <c r="EB403">
        <v>999.9000000000003</v>
      </c>
      <c r="EC403">
        <v>0</v>
      </c>
      <c r="ED403">
        <v>0</v>
      </c>
      <c r="EE403">
        <v>9997.458709677421</v>
      </c>
      <c r="EF403">
        <v>0</v>
      </c>
      <c r="EG403">
        <v>11.6571</v>
      </c>
      <c r="EH403">
        <v>-5.099692258064517</v>
      </c>
      <c r="EI403">
        <v>425.0704838709678</v>
      </c>
      <c r="EJ403">
        <v>430.0114193548387</v>
      </c>
      <c r="EK403">
        <v>0.6493033225806453</v>
      </c>
      <c r="EL403">
        <v>419.8174516129033</v>
      </c>
      <c r="EM403">
        <v>23.70615806451613</v>
      </c>
      <c r="EN403">
        <v>2.184975806451613</v>
      </c>
      <c r="EO403">
        <v>2.126725161290323</v>
      </c>
      <c r="EP403">
        <v>18.85257419354839</v>
      </c>
      <c r="EQ403">
        <v>18.42076774193548</v>
      </c>
      <c r="ER403">
        <v>2000.007741935484</v>
      </c>
      <c r="ES403">
        <v>0.980004709677419</v>
      </c>
      <c r="ET403">
        <v>0.01999509354838709</v>
      </c>
      <c r="EU403">
        <v>0</v>
      </c>
      <c r="EV403">
        <v>201.9547096774194</v>
      </c>
      <c r="EW403">
        <v>5.000779999999999</v>
      </c>
      <c r="EX403">
        <v>3988.21064516129</v>
      </c>
      <c r="EY403">
        <v>16379.72258064517</v>
      </c>
      <c r="EZ403">
        <v>37.77596774193548</v>
      </c>
      <c r="FA403">
        <v>39.03599999999999</v>
      </c>
      <c r="FB403">
        <v>37.93919354838708</v>
      </c>
      <c r="FC403">
        <v>38.46351612903226</v>
      </c>
      <c r="FD403">
        <v>39.0581935483871</v>
      </c>
      <c r="FE403">
        <v>1955.117741935484</v>
      </c>
      <c r="FF403">
        <v>39.89000000000002</v>
      </c>
      <c r="FG403">
        <v>0</v>
      </c>
      <c r="FH403">
        <v>1679603740.4</v>
      </c>
      <c r="FI403">
        <v>0</v>
      </c>
      <c r="FJ403">
        <v>201.93792</v>
      </c>
      <c r="FK403">
        <v>-1.639846156236403</v>
      </c>
      <c r="FL403">
        <v>-11.14076923670087</v>
      </c>
      <c r="FM403">
        <v>3988.072</v>
      </c>
      <c r="FN403">
        <v>15</v>
      </c>
      <c r="FO403">
        <v>0</v>
      </c>
      <c r="FP403" t="s">
        <v>431</v>
      </c>
      <c r="FQ403">
        <v>1679534178</v>
      </c>
      <c r="FR403">
        <v>1679534178</v>
      </c>
      <c r="FS403">
        <v>0</v>
      </c>
      <c r="FT403">
        <v>-0.28</v>
      </c>
      <c r="FU403">
        <v>-0.024</v>
      </c>
      <c r="FV403">
        <v>-0.959</v>
      </c>
      <c r="FW403">
        <v>0.24</v>
      </c>
      <c r="FX403">
        <v>420</v>
      </c>
      <c r="FY403">
        <v>23</v>
      </c>
      <c r="FZ403">
        <v>0.47</v>
      </c>
      <c r="GA403">
        <v>0.34</v>
      </c>
      <c r="GB403">
        <v>-5.095684749999999</v>
      </c>
      <c r="GC403">
        <v>-0.1096974484052474</v>
      </c>
      <c r="GD403">
        <v>0.03524806186072509</v>
      </c>
      <c r="GE403">
        <v>0</v>
      </c>
      <c r="GF403">
        <v>0.6460119</v>
      </c>
      <c r="GG403">
        <v>0.08404023264540193</v>
      </c>
      <c r="GH403">
        <v>0.01265803837251254</v>
      </c>
      <c r="GI403">
        <v>1</v>
      </c>
      <c r="GJ403">
        <v>1</v>
      </c>
      <c r="GK403">
        <v>2</v>
      </c>
      <c r="GL403" t="s">
        <v>438</v>
      </c>
      <c r="GM403">
        <v>3.10449</v>
      </c>
      <c r="GN403">
        <v>2.73517</v>
      </c>
      <c r="GO403">
        <v>0.0871507</v>
      </c>
      <c r="GP403">
        <v>0.0878758</v>
      </c>
      <c r="GQ403">
        <v>0.108775</v>
      </c>
      <c r="GR403">
        <v>0.107946</v>
      </c>
      <c r="GS403">
        <v>23481.5</v>
      </c>
      <c r="GT403">
        <v>23171.1</v>
      </c>
      <c r="GU403">
        <v>26261.9</v>
      </c>
      <c r="GV403">
        <v>25733.3</v>
      </c>
      <c r="GW403">
        <v>37565.3</v>
      </c>
      <c r="GX403">
        <v>35028.1</v>
      </c>
      <c r="GY403">
        <v>45954.2</v>
      </c>
      <c r="GZ403">
        <v>42503.5</v>
      </c>
      <c r="HA403">
        <v>1.9165</v>
      </c>
      <c r="HB403">
        <v>1.92108</v>
      </c>
      <c r="HC403">
        <v>0.106558</v>
      </c>
      <c r="HD403">
        <v>0</v>
      </c>
      <c r="HE403">
        <v>25.7532</v>
      </c>
      <c r="HF403">
        <v>999.9</v>
      </c>
      <c r="HG403">
        <v>57.3</v>
      </c>
      <c r="HH403">
        <v>30.8</v>
      </c>
      <c r="HI403">
        <v>28.4886</v>
      </c>
      <c r="HJ403">
        <v>60.6519</v>
      </c>
      <c r="HK403">
        <v>26.258</v>
      </c>
      <c r="HL403">
        <v>1</v>
      </c>
      <c r="HM403">
        <v>-0.0617607</v>
      </c>
      <c r="HN403">
        <v>0.757121</v>
      </c>
      <c r="HO403">
        <v>20.2718</v>
      </c>
      <c r="HP403">
        <v>5.21714</v>
      </c>
      <c r="HQ403">
        <v>11.98</v>
      </c>
      <c r="HR403">
        <v>4.96485</v>
      </c>
      <c r="HS403">
        <v>3.2743</v>
      </c>
      <c r="HT403">
        <v>9999</v>
      </c>
      <c r="HU403">
        <v>9999</v>
      </c>
      <c r="HV403">
        <v>9999</v>
      </c>
      <c r="HW403">
        <v>948.7</v>
      </c>
      <c r="HX403">
        <v>1.86417</v>
      </c>
      <c r="HY403">
        <v>1.8602</v>
      </c>
      <c r="HZ403">
        <v>1.85837</v>
      </c>
      <c r="IA403">
        <v>1.85989</v>
      </c>
      <c r="IB403">
        <v>1.85991</v>
      </c>
      <c r="IC403">
        <v>1.85837</v>
      </c>
      <c r="ID403">
        <v>1.85742</v>
      </c>
      <c r="IE403">
        <v>1.8524</v>
      </c>
      <c r="IF403">
        <v>0</v>
      </c>
      <c r="IG403">
        <v>0</v>
      </c>
      <c r="IH403">
        <v>0</v>
      </c>
      <c r="II403">
        <v>0</v>
      </c>
      <c r="IJ403" t="s">
        <v>433</v>
      </c>
      <c r="IK403" t="s">
        <v>434</v>
      </c>
      <c r="IL403" t="s">
        <v>435</v>
      </c>
      <c r="IM403" t="s">
        <v>435</v>
      </c>
      <c r="IN403" t="s">
        <v>435</v>
      </c>
      <c r="IO403" t="s">
        <v>435</v>
      </c>
      <c r="IP403">
        <v>0</v>
      </c>
      <c r="IQ403">
        <v>100</v>
      </c>
      <c r="IR403">
        <v>100</v>
      </c>
      <c r="IS403">
        <v>-0.84</v>
      </c>
      <c r="IT403">
        <v>0.2889</v>
      </c>
      <c r="IU403">
        <v>-0.5891744028237311</v>
      </c>
      <c r="IV403">
        <v>-0.0006081720161346494</v>
      </c>
      <c r="IW403">
        <v>3.947263475418304E-08</v>
      </c>
      <c r="IX403">
        <v>-7.653394517336614E-11</v>
      </c>
      <c r="IY403">
        <v>-0.01330630678119377</v>
      </c>
      <c r="IZ403">
        <v>-0.002774667420174413</v>
      </c>
      <c r="JA403">
        <v>0.0007719211080729641</v>
      </c>
      <c r="JB403">
        <v>-5.590676843868882E-06</v>
      </c>
      <c r="JC403">
        <v>2</v>
      </c>
      <c r="JD403">
        <v>1990</v>
      </c>
      <c r="JE403">
        <v>1</v>
      </c>
      <c r="JF403">
        <v>24</v>
      </c>
      <c r="JG403">
        <v>1159.7</v>
      </c>
      <c r="JH403">
        <v>1159.7</v>
      </c>
      <c r="JI403">
        <v>1.13525</v>
      </c>
      <c r="JJ403">
        <v>2.62695</v>
      </c>
      <c r="JK403">
        <v>1.49658</v>
      </c>
      <c r="JL403">
        <v>2.3999</v>
      </c>
      <c r="JM403">
        <v>1.54907</v>
      </c>
      <c r="JN403">
        <v>2.39624</v>
      </c>
      <c r="JO403">
        <v>35.6148</v>
      </c>
      <c r="JP403">
        <v>24.1926</v>
      </c>
      <c r="JQ403">
        <v>18</v>
      </c>
      <c r="JR403">
        <v>490.444</v>
      </c>
      <c r="JS403">
        <v>504.856</v>
      </c>
      <c r="JT403">
        <v>24.3346</v>
      </c>
      <c r="JU403">
        <v>26.4062</v>
      </c>
      <c r="JV403">
        <v>30.0004</v>
      </c>
      <c r="JW403">
        <v>26.4505</v>
      </c>
      <c r="JX403">
        <v>26.3964</v>
      </c>
      <c r="JY403">
        <v>22.743</v>
      </c>
      <c r="JZ403">
        <v>18.2221</v>
      </c>
      <c r="KA403">
        <v>43.0452</v>
      </c>
      <c r="KB403">
        <v>24.3352</v>
      </c>
      <c r="KC403">
        <v>413.126</v>
      </c>
      <c r="KD403">
        <v>23.6409</v>
      </c>
      <c r="KE403">
        <v>100.399</v>
      </c>
      <c r="KF403">
        <v>100.83</v>
      </c>
    </row>
    <row r="404" spans="1:292">
      <c r="A404">
        <v>386</v>
      </c>
      <c r="B404">
        <v>1679603764</v>
      </c>
      <c r="C404">
        <v>13025.40000009537</v>
      </c>
      <c r="D404" t="s">
        <v>1207</v>
      </c>
      <c r="E404" t="s">
        <v>1208</v>
      </c>
      <c r="F404">
        <v>5</v>
      </c>
      <c r="G404" t="s">
        <v>1014</v>
      </c>
      <c r="H404">
        <v>1679603756.155172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K404*DK404*100.0/(AV404*EE404),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K404*DK404*100.0/(AV404*EE404),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430.0421371699085</v>
      </c>
      <c r="AJ404">
        <v>425.0323696969695</v>
      </c>
      <c r="AK404">
        <v>-0.003990806697626263</v>
      </c>
      <c r="AL404">
        <v>67.05135137521688</v>
      </c>
      <c r="AM404">
        <f>(AO404 - AN404 + DX404*1E3/(8.314*(DZ404+273.15)) * AQ404/DW404 * AP404) * DW404/(100*DK404) * 1000/(1000 - AO404)</f>
        <v>0</v>
      </c>
      <c r="AN404">
        <v>23.6622866243479</v>
      </c>
      <c r="AO404">
        <v>24.33679272727273</v>
      </c>
      <c r="AP404">
        <v>-3.226679533299963E-05</v>
      </c>
      <c r="AQ404">
        <v>92.80310734699576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429</v>
      </c>
      <c r="AX404" t="s">
        <v>429</v>
      </c>
      <c r="AY404">
        <v>0</v>
      </c>
      <c r="AZ404">
        <v>0</v>
      </c>
      <c r="BA404">
        <f>1-AY404/AZ404</f>
        <v>0</v>
      </c>
      <c r="BB404">
        <v>0</v>
      </c>
      <c r="BC404" t="s">
        <v>429</v>
      </c>
      <c r="BD404" t="s">
        <v>429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429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2.7</v>
      </c>
      <c r="DL404">
        <v>0.5</v>
      </c>
      <c r="DM404" t="s">
        <v>430</v>
      </c>
      <c r="DN404">
        <v>2</v>
      </c>
      <c r="DO404" t="b">
        <v>1</v>
      </c>
      <c r="DP404">
        <v>1679603756.155172</v>
      </c>
      <c r="DQ404">
        <v>414.7297931034483</v>
      </c>
      <c r="DR404">
        <v>419.6562413793104</v>
      </c>
      <c r="DS404">
        <v>24.35242413793103</v>
      </c>
      <c r="DT404">
        <v>23.69052413793103</v>
      </c>
      <c r="DU404">
        <v>415.5704137931035</v>
      </c>
      <c r="DV404">
        <v>24.06342413793103</v>
      </c>
      <c r="DW404">
        <v>499.9687586206897</v>
      </c>
      <c r="DX404">
        <v>89.71103103448273</v>
      </c>
      <c r="DY404">
        <v>0.09988806206896553</v>
      </c>
      <c r="DZ404">
        <v>26.2077275862069</v>
      </c>
      <c r="EA404">
        <v>27.49816206896551</v>
      </c>
      <c r="EB404">
        <v>999.9000000000002</v>
      </c>
      <c r="EC404">
        <v>0</v>
      </c>
      <c r="ED404">
        <v>0</v>
      </c>
      <c r="EE404">
        <v>10003.4924137931</v>
      </c>
      <c r="EF404">
        <v>0</v>
      </c>
      <c r="EG404">
        <v>11.65997931034483</v>
      </c>
      <c r="EH404">
        <v>-4.92640551724138</v>
      </c>
      <c r="EI404">
        <v>425.0815862068966</v>
      </c>
      <c r="EJ404">
        <v>429.8394137931034</v>
      </c>
      <c r="EK404">
        <v>0.6619108620689657</v>
      </c>
      <c r="EL404">
        <v>419.6562413793104</v>
      </c>
      <c r="EM404">
        <v>23.69052413793103</v>
      </c>
      <c r="EN404">
        <v>2.184681379310345</v>
      </c>
      <c r="EO404">
        <v>2.125300689655173</v>
      </c>
      <c r="EP404">
        <v>18.85042758620689</v>
      </c>
      <c r="EQ404">
        <v>18.41007586206896</v>
      </c>
      <c r="ER404">
        <v>1999.998275862069</v>
      </c>
      <c r="ES404">
        <v>0.9800046896551722</v>
      </c>
      <c r="ET404">
        <v>0.01999511379310345</v>
      </c>
      <c r="EU404">
        <v>0</v>
      </c>
      <c r="EV404">
        <v>201.8553448275862</v>
      </c>
      <c r="EW404">
        <v>5.00078</v>
      </c>
      <c r="EX404">
        <v>3987.132068965517</v>
      </c>
      <c r="EY404">
        <v>16379.65172413793</v>
      </c>
      <c r="EZ404">
        <v>37.76910344827586</v>
      </c>
      <c r="FA404">
        <v>39.04489655172413</v>
      </c>
      <c r="FB404">
        <v>37.96310344827586</v>
      </c>
      <c r="FC404">
        <v>38.46531034482759</v>
      </c>
      <c r="FD404">
        <v>39.0235172413793</v>
      </c>
      <c r="FE404">
        <v>1955.108275862069</v>
      </c>
      <c r="FF404">
        <v>39.89000000000001</v>
      </c>
      <c r="FG404">
        <v>0</v>
      </c>
      <c r="FH404">
        <v>1679603745.2</v>
      </c>
      <c r="FI404">
        <v>0</v>
      </c>
      <c r="FJ404">
        <v>201.85328</v>
      </c>
      <c r="FK404">
        <v>-1.883923076085801</v>
      </c>
      <c r="FL404">
        <v>-17.85769234529455</v>
      </c>
      <c r="FM404">
        <v>3986.9796</v>
      </c>
      <c r="FN404">
        <v>15</v>
      </c>
      <c r="FO404">
        <v>0</v>
      </c>
      <c r="FP404" t="s">
        <v>431</v>
      </c>
      <c r="FQ404">
        <v>1679534178</v>
      </c>
      <c r="FR404">
        <v>1679534178</v>
      </c>
      <c r="FS404">
        <v>0</v>
      </c>
      <c r="FT404">
        <v>-0.28</v>
      </c>
      <c r="FU404">
        <v>-0.024</v>
      </c>
      <c r="FV404">
        <v>-0.959</v>
      </c>
      <c r="FW404">
        <v>0.24</v>
      </c>
      <c r="FX404">
        <v>420</v>
      </c>
      <c r="FY404">
        <v>23</v>
      </c>
      <c r="FZ404">
        <v>0.47</v>
      </c>
      <c r="GA404">
        <v>0.34</v>
      </c>
      <c r="GB404">
        <v>-4.972564390243902</v>
      </c>
      <c r="GC404">
        <v>2.025250662020915</v>
      </c>
      <c r="GD404">
        <v>0.4143811788035014</v>
      </c>
      <c r="GE404">
        <v>0</v>
      </c>
      <c r="GF404">
        <v>0.6570076829268293</v>
      </c>
      <c r="GG404">
        <v>0.1664551777003486</v>
      </c>
      <c r="GH404">
        <v>0.01930579485661769</v>
      </c>
      <c r="GI404">
        <v>1</v>
      </c>
      <c r="GJ404">
        <v>1</v>
      </c>
      <c r="GK404">
        <v>2</v>
      </c>
      <c r="GL404" t="s">
        <v>438</v>
      </c>
      <c r="GM404">
        <v>3.10468</v>
      </c>
      <c r="GN404">
        <v>2.73531</v>
      </c>
      <c r="GO404">
        <v>0.0871189</v>
      </c>
      <c r="GP404">
        <v>0.08738940000000001</v>
      </c>
      <c r="GQ404">
        <v>0.108721</v>
      </c>
      <c r="GR404">
        <v>0.107937</v>
      </c>
      <c r="GS404">
        <v>23482.1</v>
      </c>
      <c r="GT404">
        <v>23183.2</v>
      </c>
      <c r="GU404">
        <v>26261.8</v>
      </c>
      <c r="GV404">
        <v>25733.1</v>
      </c>
      <c r="GW404">
        <v>37567.5</v>
      </c>
      <c r="GX404">
        <v>35028.3</v>
      </c>
      <c r="GY404">
        <v>45954.1</v>
      </c>
      <c r="GZ404">
        <v>42503.4</v>
      </c>
      <c r="HA404">
        <v>1.91695</v>
      </c>
      <c r="HB404">
        <v>1.92043</v>
      </c>
      <c r="HC404">
        <v>0.106975</v>
      </c>
      <c r="HD404">
        <v>0</v>
      </c>
      <c r="HE404">
        <v>25.7546</v>
      </c>
      <c r="HF404">
        <v>999.9</v>
      </c>
      <c r="HG404">
        <v>57.3</v>
      </c>
      <c r="HH404">
        <v>30.8</v>
      </c>
      <c r="HI404">
        <v>28.4874</v>
      </c>
      <c r="HJ404">
        <v>60.5419</v>
      </c>
      <c r="HK404">
        <v>26.3502</v>
      </c>
      <c r="HL404">
        <v>1</v>
      </c>
      <c r="HM404">
        <v>-0.061499</v>
      </c>
      <c r="HN404">
        <v>0.716185</v>
      </c>
      <c r="HO404">
        <v>20.2716</v>
      </c>
      <c r="HP404">
        <v>5.21459</v>
      </c>
      <c r="HQ404">
        <v>11.98</v>
      </c>
      <c r="HR404">
        <v>4.9646</v>
      </c>
      <c r="HS404">
        <v>3.27393</v>
      </c>
      <c r="HT404">
        <v>9999</v>
      </c>
      <c r="HU404">
        <v>9999</v>
      </c>
      <c r="HV404">
        <v>9999</v>
      </c>
      <c r="HW404">
        <v>948.7</v>
      </c>
      <c r="HX404">
        <v>1.86417</v>
      </c>
      <c r="HY404">
        <v>1.8602</v>
      </c>
      <c r="HZ404">
        <v>1.85837</v>
      </c>
      <c r="IA404">
        <v>1.85989</v>
      </c>
      <c r="IB404">
        <v>1.85993</v>
      </c>
      <c r="IC404">
        <v>1.85834</v>
      </c>
      <c r="ID404">
        <v>1.85742</v>
      </c>
      <c r="IE404">
        <v>1.85238</v>
      </c>
      <c r="IF404">
        <v>0</v>
      </c>
      <c r="IG404">
        <v>0</v>
      </c>
      <c r="IH404">
        <v>0</v>
      </c>
      <c r="II404">
        <v>0</v>
      </c>
      <c r="IJ404" t="s">
        <v>433</v>
      </c>
      <c r="IK404" t="s">
        <v>434</v>
      </c>
      <c r="IL404" t="s">
        <v>435</v>
      </c>
      <c r="IM404" t="s">
        <v>435</v>
      </c>
      <c r="IN404" t="s">
        <v>435</v>
      </c>
      <c r="IO404" t="s">
        <v>435</v>
      </c>
      <c r="IP404">
        <v>0</v>
      </c>
      <c r="IQ404">
        <v>100</v>
      </c>
      <c r="IR404">
        <v>100</v>
      </c>
      <c r="IS404">
        <v>-0.84</v>
      </c>
      <c r="IT404">
        <v>0.2886</v>
      </c>
      <c r="IU404">
        <v>-0.5891744028237311</v>
      </c>
      <c r="IV404">
        <v>-0.0006081720161346494</v>
      </c>
      <c r="IW404">
        <v>3.947263475418304E-08</v>
      </c>
      <c r="IX404">
        <v>-7.653394517336614E-11</v>
      </c>
      <c r="IY404">
        <v>-0.01330630678119377</v>
      </c>
      <c r="IZ404">
        <v>-0.002774667420174413</v>
      </c>
      <c r="JA404">
        <v>0.0007719211080729641</v>
      </c>
      <c r="JB404">
        <v>-5.590676843868882E-06</v>
      </c>
      <c r="JC404">
        <v>2</v>
      </c>
      <c r="JD404">
        <v>1990</v>
      </c>
      <c r="JE404">
        <v>1</v>
      </c>
      <c r="JF404">
        <v>24</v>
      </c>
      <c r="JG404">
        <v>1159.8</v>
      </c>
      <c r="JH404">
        <v>1159.8</v>
      </c>
      <c r="JI404">
        <v>1.10596</v>
      </c>
      <c r="JJ404">
        <v>2.62451</v>
      </c>
      <c r="JK404">
        <v>1.49658</v>
      </c>
      <c r="JL404">
        <v>2.3999</v>
      </c>
      <c r="JM404">
        <v>1.54907</v>
      </c>
      <c r="JN404">
        <v>2.3999</v>
      </c>
      <c r="JO404">
        <v>35.6148</v>
      </c>
      <c r="JP404">
        <v>24.2013</v>
      </c>
      <c r="JQ404">
        <v>18</v>
      </c>
      <c r="JR404">
        <v>490.751</v>
      </c>
      <c r="JS404">
        <v>504.474</v>
      </c>
      <c r="JT404">
        <v>24.3364</v>
      </c>
      <c r="JU404">
        <v>26.4123</v>
      </c>
      <c r="JV404">
        <v>30.0004</v>
      </c>
      <c r="JW404">
        <v>26.4561</v>
      </c>
      <c r="JX404">
        <v>26.4019</v>
      </c>
      <c r="JY404">
        <v>22.2362</v>
      </c>
      <c r="JZ404">
        <v>18.2221</v>
      </c>
      <c r="KA404">
        <v>43.0452</v>
      </c>
      <c r="KB404">
        <v>24.3456</v>
      </c>
      <c r="KC404">
        <v>399.767</v>
      </c>
      <c r="KD404">
        <v>23.6409</v>
      </c>
      <c r="KE404">
        <v>100.399</v>
      </c>
      <c r="KF404">
        <v>100.83</v>
      </c>
    </row>
    <row r="405" spans="1:292">
      <c r="A405">
        <v>387</v>
      </c>
      <c r="B405">
        <v>1679603769</v>
      </c>
      <c r="C405">
        <v>13030.40000009537</v>
      </c>
      <c r="D405" t="s">
        <v>1209</v>
      </c>
      <c r="E405" t="s">
        <v>1210</v>
      </c>
      <c r="F405">
        <v>5</v>
      </c>
      <c r="G405" t="s">
        <v>1014</v>
      </c>
      <c r="H405">
        <v>1679603761.232143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K405*DK405*100.0/(AV405*EE405),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K405*DK405*100.0/(AV405*EE405),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422.6027262892232</v>
      </c>
      <c r="AJ405">
        <v>421.6290848484849</v>
      </c>
      <c r="AK405">
        <v>-0.8221497078304574</v>
      </c>
      <c r="AL405">
        <v>67.05135137521688</v>
      </c>
      <c r="AM405">
        <f>(AO405 - AN405 + DX405*1E3/(8.314*(DZ405+273.15)) * AQ405/DW405 * AP405) * DW405/(100*DK405) * 1000/(1000 - AO405)</f>
        <v>0</v>
      </c>
      <c r="AN405">
        <v>23.6621943068253</v>
      </c>
      <c r="AO405">
        <v>24.32636606060605</v>
      </c>
      <c r="AP405">
        <v>-1.692649811495544E-05</v>
      </c>
      <c r="AQ405">
        <v>92.80310734699576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429</v>
      </c>
      <c r="AX405" t="s">
        <v>429</v>
      </c>
      <c r="AY405">
        <v>0</v>
      </c>
      <c r="AZ405">
        <v>0</v>
      </c>
      <c r="BA405">
        <f>1-AY405/AZ405</f>
        <v>0</v>
      </c>
      <c r="BB405">
        <v>0</v>
      </c>
      <c r="BC405" t="s">
        <v>429</v>
      </c>
      <c r="BD405" t="s">
        <v>429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429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2.7</v>
      </c>
      <c r="DL405">
        <v>0.5</v>
      </c>
      <c r="DM405" t="s">
        <v>430</v>
      </c>
      <c r="DN405">
        <v>2</v>
      </c>
      <c r="DO405" t="b">
        <v>1</v>
      </c>
      <c r="DP405">
        <v>1679603761.232143</v>
      </c>
      <c r="DQ405">
        <v>414.2478571428572</v>
      </c>
      <c r="DR405">
        <v>416.8073928571429</v>
      </c>
      <c r="DS405">
        <v>24.34363571428571</v>
      </c>
      <c r="DT405">
        <v>23.67176428571428</v>
      </c>
      <c r="DU405">
        <v>415.0881785714287</v>
      </c>
      <c r="DV405">
        <v>24.05483928571428</v>
      </c>
      <c r="DW405">
        <v>499.9653571428572</v>
      </c>
      <c r="DX405">
        <v>89.70959285714285</v>
      </c>
      <c r="DY405">
        <v>0.09983088214285714</v>
      </c>
      <c r="DZ405">
        <v>26.20827857142858</v>
      </c>
      <c r="EA405">
        <v>27.50055357142857</v>
      </c>
      <c r="EB405">
        <v>999.9000000000002</v>
      </c>
      <c r="EC405">
        <v>0</v>
      </c>
      <c r="ED405">
        <v>0</v>
      </c>
      <c r="EE405">
        <v>10004.12964285714</v>
      </c>
      <c r="EF405">
        <v>0</v>
      </c>
      <c r="EG405">
        <v>11.67888928571429</v>
      </c>
      <c r="EH405">
        <v>-2.559492464285714</v>
      </c>
      <c r="EI405">
        <v>424.5838214285714</v>
      </c>
      <c r="EJ405">
        <v>426.9132857142857</v>
      </c>
      <c r="EK405">
        <v>0.6718664642857144</v>
      </c>
      <c r="EL405">
        <v>416.8073928571429</v>
      </c>
      <c r="EM405">
        <v>23.67176428571428</v>
      </c>
      <c r="EN405">
        <v>2.183857857142857</v>
      </c>
      <c r="EO405">
        <v>2.123584642857143</v>
      </c>
      <c r="EP405">
        <v>18.84438214285714</v>
      </c>
      <c r="EQ405">
        <v>18.39718928571428</v>
      </c>
      <c r="ER405">
        <v>1999.998928571429</v>
      </c>
      <c r="ES405">
        <v>0.9800047857142855</v>
      </c>
      <c r="ET405">
        <v>0.01999501428571428</v>
      </c>
      <c r="EU405">
        <v>0</v>
      </c>
      <c r="EV405">
        <v>201.7407142857143</v>
      </c>
      <c r="EW405">
        <v>5.00078</v>
      </c>
      <c r="EX405">
        <v>3985.985714285714</v>
      </c>
      <c r="EY405">
        <v>16379.65357142857</v>
      </c>
      <c r="EZ405">
        <v>37.781</v>
      </c>
      <c r="FA405">
        <v>39.05314285714285</v>
      </c>
      <c r="FB405">
        <v>37.93725</v>
      </c>
      <c r="FC405">
        <v>38.46185714285713</v>
      </c>
      <c r="FD405">
        <v>39.04664285714285</v>
      </c>
      <c r="FE405">
        <v>1955.108928571429</v>
      </c>
      <c r="FF405">
        <v>39.89000000000001</v>
      </c>
      <c r="FG405">
        <v>0</v>
      </c>
      <c r="FH405">
        <v>1679603750.6</v>
      </c>
      <c r="FI405">
        <v>0</v>
      </c>
      <c r="FJ405">
        <v>201.7498846153846</v>
      </c>
      <c r="FK405">
        <v>0.5339828946619154</v>
      </c>
      <c r="FL405">
        <v>-5.507008577639537</v>
      </c>
      <c r="FM405">
        <v>3985.912307692307</v>
      </c>
      <c r="FN405">
        <v>15</v>
      </c>
      <c r="FO405">
        <v>0</v>
      </c>
      <c r="FP405" t="s">
        <v>431</v>
      </c>
      <c r="FQ405">
        <v>1679534178</v>
      </c>
      <c r="FR405">
        <v>1679534178</v>
      </c>
      <c r="FS405">
        <v>0</v>
      </c>
      <c r="FT405">
        <v>-0.28</v>
      </c>
      <c r="FU405">
        <v>-0.024</v>
      </c>
      <c r="FV405">
        <v>-0.959</v>
      </c>
      <c r="FW405">
        <v>0.24</v>
      </c>
      <c r="FX405">
        <v>420</v>
      </c>
      <c r="FY405">
        <v>23</v>
      </c>
      <c r="FZ405">
        <v>0.47</v>
      </c>
      <c r="GA405">
        <v>0.34</v>
      </c>
      <c r="GB405">
        <v>-3.524547225</v>
      </c>
      <c r="GC405">
        <v>22.56780674296436</v>
      </c>
      <c r="GD405">
        <v>2.871864229787478</v>
      </c>
      <c r="GE405">
        <v>0</v>
      </c>
      <c r="GF405">
        <v>0.6636846499999999</v>
      </c>
      <c r="GG405">
        <v>0.1300222964352702</v>
      </c>
      <c r="GH405">
        <v>0.01770623747518089</v>
      </c>
      <c r="GI405">
        <v>1</v>
      </c>
      <c r="GJ405">
        <v>1</v>
      </c>
      <c r="GK405">
        <v>2</v>
      </c>
      <c r="GL405" t="s">
        <v>438</v>
      </c>
      <c r="GM405">
        <v>3.10468</v>
      </c>
      <c r="GN405">
        <v>2.7352</v>
      </c>
      <c r="GO405">
        <v>0.086505</v>
      </c>
      <c r="GP405">
        <v>0.0853713</v>
      </c>
      <c r="GQ405">
        <v>0.108693</v>
      </c>
      <c r="GR405">
        <v>0.107939</v>
      </c>
      <c r="GS405">
        <v>23497.5</v>
      </c>
      <c r="GT405">
        <v>23234.2</v>
      </c>
      <c r="GU405">
        <v>26261.3</v>
      </c>
      <c r="GV405">
        <v>25732.9</v>
      </c>
      <c r="GW405">
        <v>37568.1</v>
      </c>
      <c r="GX405">
        <v>35027.9</v>
      </c>
      <c r="GY405">
        <v>45953.3</v>
      </c>
      <c r="GZ405">
        <v>42503.2</v>
      </c>
      <c r="HA405">
        <v>1.91645</v>
      </c>
      <c r="HB405">
        <v>1.9204</v>
      </c>
      <c r="HC405">
        <v>0.106938</v>
      </c>
      <c r="HD405">
        <v>0</v>
      </c>
      <c r="HE405">
        <v>25.7567</v>
      </c>
      <c r="HF405">
        <v>999.9</v>
      </c>
      <c r="HG405">
        <v>57.3</v>
      </c>
      <c r="HH405">
        <v>30.8</v>
      </c>
      <c r="HI405">
        <v>28.4879</v>
      </c>
      <c r="HJ405">
        <v>60.7019</v>
      </c>
      <c r="HK405">
        <v>26.3542</v>
      </c>
      <c r="HL405">
        <v>1</v>
      </c>
      <c r="HM405">
        <v>-0.0609375</v>
      </c>
      <c r="HN405">
        <v>0.733015</v>
      </c>
      <c r="HO405">
        <v>20.2717</v>
      </c>
      <c r="HP405">
        <v>5.21489</v>
      </c>
      <c r="HQ405">
        <v>11.98</v>
      </c>
      <c r="HR405">
        <v>4.96445</v>
      </c>
      <c r="HS405">
        <v>3.27402</v>
      </c>
      <c r="HT405">
        <v>9999</v>
      </c>
      <c r="HU405">
        <v>9999</v>
      </c>
      <c r="HV405">
        <v>9999</v>
      </c>
      <c r="HW405">
        <v>948.7</v>
      </c>
      <c r="HX405">
        <v>1.86417</v>
      </c>
      <c r="HY405">
        <v>1.8602</v>
      </c>
      <c r="HZ405">
        <v>1.85837</v>
      </c>
      <c r="IA405">
        <v>1.85989</v>
      </c>
      <c r="IB405">
        <v>1.85991</v>
      </c>
      <c r="IC405">
        <v>1.85833</v>
      </c>
      <c r="ID405">
        <v>1.85743</v>
      </c>
      <c r="IE405">
        <v>1.85236</v>
      </c>
      <c r="IF405">
        <v>0</v>
      </c>
      <c r="IG405">
        <v>0</v>
      </c>
      <c r="IH405">
        <v>0</v>
      </c>
      <c r="II405">
        <v>0</v>
      </c>
      <c r="IJ405" t="s">
        <v>433</v>
      </c>
      <c r="IK405" t="s">
        <v>434</v>
      </c>
      <c r="IL405" t="s">
        <v>435</v>
      </c>
      <c r="IM405" t="s">
        <v>435</v>
      </c>
      <c r="IN405" t="s">
        <v>435</v>
      </c>
      <c r="IO405" t="s">
        <v>435</v>
      </c>
      <c r="IP405">
        <v>0</v>
      </c>
      <c r="IQ405">
        <v>100</v>
      </c>
      <c r="IR405">
        <v>100</v>
      </c>
      <c r="IS405">
        <v>-0.839</v>
      </c>
      <c r="IT405">
        <v>0.2883</v>
      </c>
      <c r="IU405">
        <v>-0.5891744028237311</v>
      </c>
      <c r="IV405">
        <v>-0.0006081720161346494</v>
      </c>
      <c r="IW405">
        <v>3.947263475418304E-08</v>
      </c>
      <c r="IX405">
        <v>-7.653394517336614E-11</v>
      </c>
      <c r="IY405">
        <v>-0.01330630678119377</v>
      </c>
      <c r="IZ405">
        <v>-0.002774667420174413</v>
      </c>
      <c r="JA405">
        <v>0.0007719211080729641</v>
      </c>
      <c r="JB405">
        <v>-5.590676843868882E-06</v>
      </c>
      <c r="JC405">
        <v>2</v>
      </c>
      <c r="JD405">
        <v>1990</v>
      </c>
      <c r="JE405">
        <v>1</v>
      </c>
      <c r="JF405">
        <v>24</v>
      </c>
      <c r="JG405">
        <v>1159.8</v>
      </c>
      <c r="JH405">
        <v>1159.8</v>
      </c>
      <c r="JI405">
        <v>1.07666</v>
      </c>
      <c r="JJ405">
        <v>2.62207</v>
      </c>
      <c r="JK405">
        <v>1.49658</v>
      </c>
      <c r="JL405">
        <v>2.40112</v>
      </c>
      <c r="JM405">
        <v>1.54907</v>
      </c>
      <c r="JN405">
        <v>2.39502</v>
      </c>
      <c r="JO405">
        <v>35.6148</v>
      </c>
      <c r="JP405">
        <v>24.2013</v>
      </c>
      <c r="JQ405">
        <v>18</v>
      </c>
      <c r="JR405">
        <v>490.505</v>
      </c>
      <c r="JS405">
        <v>504.508</v>
      </c>
      <c r="JT405">
        <v>24.3443</v>
      </c>
      <c r="JU405">
        <v>26.4185</v>
      </c>
      <c r="JV405">
        <v>30.0005</v>
      </c>
      <c r="JW405">
        <v>26.4616</v>
      </c>
      <c r="JX405">
        <v>26.4075</v>
      </c>
      <c r="JY405">
        <v>21.5287</v>
      </c>
      <c r="JZ405">
        <v>18.2221</v>
      </c>
      <c r="KA405">
        <v>43.0452</v>
      </c>
      <c r="KB405">
        <v>24.3433</v>
      </c>
      <c r="KC405">
        <v>379.729</v>
      </c>
      <c r="KD405">
        <v>23.6409</v>
      </c>
      <c r="KE405">
        <v>100.397</v>
      </c>
      <c r="KF405">
        <v>100.829</v>
      </c>
    </row>
    <row r="406" spans="1:292">
      <c r="A406">
        <v>388</v>
      </c>
      <c r="B406">
        <v>1679603774</v>
      </c>
      <c r="C406">
        <v>13035.40000009537</v>
      </c>
      <c r="D406" t="s">
        <v>1211</v>
      </c>
      <c r="E406" t="s">
        <v>1212</v>
      </c>
      <c r="F406">
        <v>5</v>
      </c>
      <c r="G406" t="s">
        <v>1014</v>
      </c>
      <c r="H406">
        <v>1679603766.5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K406*DK406*100.0/(AV406*EE406),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K406*DK406*100.0/(AV406*EE406),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408.0812622252111</v>
      </c>
      <c r="AJ406">
        <v>412.5764484848485</v>
      </c>
      <c r="AK406">
        <v>-1.937044478328129</v>
      </c>
      <c r="AL406">
        <v>67.05135137521688</v>
      </c>
      <c r="AM406">
        <f>(AO406 - AN406 + DX406*1E3/(8.314*(DZ406+273.15)) * AQ406/DW406 * AP406) * DW406/(100*DK406) * 1000/(1000 - AO406)</f>
        <v>0</v>
      </c>
      <c r="AN406">
        <v>23.66132745613762</v>
      </c>
      <c r="AO406">
        <v>24.32006848484848</v>
      </c>
      <c r="AP406">
        <v>-1.467746675403533E-05</v>
      </c>
      <c r="AQ406">
        <v>92.80310734699576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429</v>
      </c>
      <c r="AX406" t="s">
        <v>429</v>
      </c>
      <c r="AY406">
        <v>0</v>
      </c>
      <c r="AZ406">
        <v>0</v>
      </c>
      <c r="BA406">
        <f>1-AY406/AZ406</f>
        <v>0</v>
      </c>
      <c r="BB406">
        <v>0</v>
      </c>
      <c r="BC406" t="s">
        <v>429</v>
      </c>
      <c r="BD406" t="s">
        <v>429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429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2.7</v>
      </c>
      <c r="DL406">
        <v>0.5</v>
      </c>
      <c r="DM406" t="s">
        <v>430</v>
      </c>
      <c r="DN406">
        <v>2</v>
      </c>
      <c r="DO406" t="b">
        <v>1</v>
      </c>
      <c r="DP406">
        <v>1679603766.5</v>
      </c>
      <c r="DQ406">
        <v>411.473037037037</v>
      </c>
      <c r="DR406">
        <v>408.9332962962963</v>
      </c>
      <c r="DS406">
        <v>24.33166296296296</v>
      </c>
      <c r="DT406">
        <v>23.66212962962963</v>
      </c>
      <c r="DU406">
        <v>412.3116296296296</v>
      </c>
      <c r="DV406">
        <v>24.04315555555556</v>
      </c>
      <c r="DW406">
        <v>499.9698148148149</v>
      </c>
      <c r="DX406">
        <v>89.70918148148149</v>
      </c>
      <c r="DY406">
        <v>0.09990721481481481</v>
      </c>
      <c r="DZ406">
        <v>26.20916666666666</v>
      </c>
      <c r="EA406">
        <v>27.50325185185185</v>
      </c>
      <c r="EB406">
        <v>999.9000000000001</v>
      </c>
      <c r="EC406">
        <v>0</v>
      </c>
      <c r="ED406">
        <v>0</v>
      </c>
      <c r="EE406">
        <v>9997.918148148148</v>
      </c>
      <c r="EF406">
        <v>0</v>
      </c>
      <c r="EG406">
        <v>11.69992962962963</v>
      </c>
      <c r="EH406">
        <v>2.53973337037037</v>
      </c>
      <c r="EI406">
        <v>421.7345925925927</v>
      </c>
      <c r="EJ406">
        <v>418.8440740740741</v>
      </c>
      <c r="EK406">
        <v>0.6695360740740741</v>
      </c>
      <c r="EL406">
        <v>408.9332962962963</v>
      </c>
      <c r="EM406">
        <v>23.66212962962963</v>
      </c>
      <c r="EN406">
        <v>2.182774444444445</v>
      </c>
      <c r="EO406">
        <v>2.12271074074074</v>
      </c>
      <c r="EP406">
        <v>18.83644814814815</v>
      </c>
      <c r="EQ406">
        <v>18.39062592592592</v>
      </c>
      <c r="ER406">
        <v>1999.991111111111</v>
      </c>
      <c r="ES406">
        <v>0.9800047777777776</v>
      </c>
      <c r="ET406">
        <v>0.01999502222222222</v>
      </c>
      <c r="EU406">
        <v>0</v>
      </c>
      <c r="EV406">
        <v>201.8027777777778</v>
      </c>
      <c r="EW406">
        <v>5.00078</v>
      </c>
      <c r="EX406">
        <v>3985.73</v>
      </c>
      <c r="EY406">
        <v>16379.59259259259</v>
      </c>
      <c r="EZ406">
        <v>37.77525925925926</v>
      </c>
      <c r="FA406">
        <v>39.04822222222222</v>
      </c>
      <c r="FB406">
        <v>37.94422222222222</v>
      </c>
      <c r="FC406">
        <v>38.45577777777777</v>
      </c>
      <c r="FD406">
        <v>39.04603703703703</v>
      </c>
      <c r="FE406">
        <v>1955.101111111111</v>
      </c>
      <c r="FF406">
        <v>39.89000000000001</v>
      </c>
      <c r="FG406">
        <v>0</v>
      </c>
      <c r="FH406">
        <v>1679603755.4</v>
      </c>
      <c r="FI406">
        <v>0</v>
      </c>
      <c r="FJ406">
        <v>201.8093461538461</v>
      </c>
      <c r="FK406">
        <v>1.134940171077957</v>
      </c>
      <c r="FL406">
        <v>0.9818803583628962</v>
      </c>
      <c r="FM406">
        <v>3985.793076923077</v>
      </c>
      <c r="FN406">
        <v>15</v>
      </c>
      <c r="FO406">
        <v>0</v>
      </c>
      <c r="FP406" t="s">
        <v>431</v>
      </c>
      <c r="FQ406">
        <v>1679534178</v>
      </c>
      <c r="FR406">
        <v>1679534178</v>
      </c>
      <c r="FS406">
        <v>0</v>
      </c>
      <c r="FT406">
        <v>-0.28</v>
      </c>
      <c r="FU406">
        <v>-0.024</v>
      </c>
      <c r="FV406">
        <v>-0.959</v>
      </c>
      <c r="FW406">
        <v>0.24</v>
      </c>
      <c r="FX406">
        <v>420</v>
      </c>
      <c r="FY406">
        <v>23</v>
      </c>
      <c r="FZ406">
        <v>0.47</v>
      </c>
      <c r="GA406">
        <v>0.34</v>
      </c>
      <c r="GB406">
        <v>-0.01509247499999997</v>
      </c>
      <c r="GC406">
        <v>56.96313848780487</v>
      </c>
      <c r="GD406">
        <v>5.914700639966396</v>
      </c>
      <c r="GE406">
        <v>0</v>
      </c>
      <c r="GF406">
        <v>0.6690284999999999</v>
      </c>
      <c r="GG406">
        <v>-0.01424201876172831</v>
      </c>
      <c r="GH406">
        <v>0.01204254519609538</v>
      </c>
      <c r="GI406">
        <v>1</v>
      </c>
      <c r="GJ406">
        <v>1</v>
      </c>
      <c r="GK406">
        <v>2</v>
      </c>
      <c r="GL406" t="s">
        <v>438</v>
      </c>
      <c r="GM406">
        <v>3.10471</v>
      </c>
      <c r="GN406">
        <v>2.73542</v>
      </c>
      <c r="GO406">
        <v>0.08501839999999999</v>
      </c>
      <c r="GP406">
        <v>0.0828556</v>
      </c>
      <c r="GQ406">
        <v>0.108673</v>
      </c>
      <c r="GR406">
        <v>0.107945</v>
      </c>
      <c r="GS406">
        <v>23535.6</v>
      </c>
      <c r="GT406">
        <v>23297.8</v>
      </c>
      <c r="GU406">
        <v>26261.2</v>
      </c>
      <c r="GV406">
        <v>25732.5</v>
      </c>
      <c r="GW406">
        <v>37568.6</v>
      </c>
      <c r="GX406">
        <v>35027</v>
      </c>
      <c r="GY406">
        <v>45953.1</v>
      </c>
      <c r="GZ406">
        <v>42502.7</v>
      </c>
      <c r="HA406">
        <v>1.91667</v>
      </c>
      <c r="HB406">
        <v>1.92027</v>
      </c>
      <c r="HC406">
        <v>0.106476</v>
      </c>
      <c r="HD406">
        <v>0</v>
      </c>
      <c r="HE406">
        <v>25.7589</v>
      </c>
      <c r="HF406">
        <v>999.9</v>
      </c>
      <c r="HG406">
        <v>57.3</v>
      </c>
      <c r="HH406">
        <v>30.8</v>
      </c>
      <c r="HI406">
        <v>28.4883</v>
      </c>
      <c r="HJ406">
        <v>60.9219</v>
      </c>
      <c r="HK406">
        <v>26.274</v>
      </c>
      <c r="HL406">
        <v>1</v>
      </c>
      <c r="HM406">
        <v>-0.0601626</v>
      </c>
      <c r="HN406">
        <v>0.767176</v>
      </c>
      <c r="HO406">
        <v>20.2714</v>
      </c>
      <c r="HP406">
        <v>5.21444</v>
      </c>
      <c r="HQ406">
        <v>11.98</v>
      </c>
      <c r="HR406">
        <v>4.9646</v>
      </c>
      <c r="HS406">
        <v>3.274</v>
      </c>
      <c r="HT406">
        <v>9999</v>
      </c>
      <c r="HU406">
        <v>9999</v>
      </c>
      <c r="HV406">
        <v>9999</v>
      </c>
      <c r="HW406">
        <v>948.7</v>
      </c>
      <c r="HX406">
        <v>1.86417</v>
      </c>
      <c r="HY406">
        <v>1.8602</v>
      </c>
      <c r="HZ406">
        <v>1.85837</v>
      </c>
      <c r="IA406">
        <v>1.85989</v>
      </c>
      <c r="IB406">
        <v>1.85991</v>
      </c>
      <c r="IC406">
        <v>1.85834</v>
      </c>
      <c r="ID406">
        <v>1.85742</v>
      </c>
      <c r="IE406">
        <v>1.85238</v>
      </c>
      <c r="IF406">
        <v>0</v>
      </c>
      <c r="IG406">
        <v>0</v>
      </c>
      <c r="IH406">
        <v>0</v>
      </c>
      <c r="II406">
        <v>0</v>
      </c>
      <c r="IJ406" t="s">
        <v>433</v>
      </c>
      <c r="IK406" t="s">
        <v>434</v>
      </c>
      <c r="IL406" t="s">
        <v>435</v>
      </c>
      <c r="IM406" t="s">
        <v>435</v>
      </c>
      <c r="IN406" t="s">
        <v>435</v>
      </c>
      <c r="IO406" t="s">
        <v>435</v>
      </c>
      <c r="IP406">
        <v>0</v>
      </c>
      <c r="IQ406">
        <v>100</v>
      </c>
      <c r="IR406">
        <v>100</v>
      </c>
      <c r="IS406">
        <v>-0.832</v>
      </c>
      <c r="IT406">
        <v>0.2882</v>
      </c>
      <c r="IU406">
        <v>-0.5891744028237311</v>
      </c>
      <c r="IV406">
        <v>-0.0006081720161346494</v>
      </c>
      <c r="IW406">
        <v>3.947263475418304E-08</v>
      </c>
      <c r="IX406">
        <v>-7.653394517336614E-11</v>
      </c>
      <c r="IY406">
        <v>-0.01330630678119377</v>
      </c>
      <c r="IZ406">
        <v>-0.002774667420174413</v>
      </c>
      <c r="JA406">
        <v>0.0007719211080729641</v>
      </c>
      <c r="JB406">
        <v>-5.590676843868882E-06</v>
      </c>
      <c r="JC406">
        <v>2</v>
      </c>
      <c r="JD406">
        <v>1990</v>
      </c>
      <c r="JE406">
        <v>1</v>
      </c>
      <c r="JF406">
        <v>24</v>
      </c>
      <c r="JG406">
        <v>1159.9</v>
      </c>
      <c r="JH406">
        <v>1159.9</v>
      </c>
      <c r="JI406">
        <v>1.03638</v>
      </c>
      <c r="JJ406">
        <v>2.62573</v>
      </c>
      <c r="JK406">
        <v>1.49658</v>
      </c>
      <c r="JL406">
        <v>2.3999</v>
      </c>
      <c r="JM406">
        <v>1.54907</v>
      </c>
      <c r="JN406">
        <v>2.36206</v>
      </c>
      <c r="JO406">
        <v>35.6148</v>
      </c>
      <c r="JP406">
        <v>24.1926</v>
      </c>
      <c r="JQ406">
        <v>18</v>
      </c>
      <c r="JR406">
        <v>490.68</v>
      </c>
      <c r="JS406">
        <v>504.475</v>
      </c>
      <c r="JT406">
        <v>24.3423</v>
      </c>
      <c r="JU406">
        <v>26.4241</v>
      </c>
      <c r="JV406">
        <v>30.0007</v>
      </c>
      <c r="JW406">
        <v>26.4672</v>
      </c>
      <c r="JX406">
        <v>26.413</v>
      </c>
      <c r="JY406">
        <v>20.8389</v>
      </c>
      <c r="JZ406">
        <v>18.2221</v>
      </c>
      <c r="KA406">
        <v>43.0452</v>
      </c>
      <c r="KB406">
        <v>24.3351</v>
      </c>
      <c r="KC406">
        <v>366.366</v>
      </c>
      <c r="KD406">
        <v>23.6409</v>
      </c>
      <c r="KE406">
        <v>100.397</v>
      </c>
      <c r="KF406">
        <v>100.828</v>
      </c>
    </row>
    <row r="407" spans="1:292">
      <c r="A407">
        <v>389</v>
      </c>
      <c r="B407">
        <v>1679603779</v>
      </c>
      <c r="C407">
        <v>13040.40000009537</v>
      </c>
      <c r="D407" t="s">
        <v>1213</v>
      </c>
      <c r="E407" t="s">
        <v>1214</v>
      </c>
      <c r="F407">
        <v>5</v>
      </c>
      <c r="G407" t="s">
        <v>1014</v>
      </c>
      <c r="H407">
        <v>1679603771.214286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K407*DK407*100.0/(AV407*EE407),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K407*DK407*100.0/(AV407*EE407),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391.7389626666921</v>
      </c>
      <c r="AJ407">
        <v>399.7077151515152</v>
      </c>
      <c r="AK407">
        <v>-2.661696385743465</v>
      </c>
      <c r="AL407">
        <v>67.05135137521688</v>
      </c>
      <c r="AM407">
        <f>(AO407 - AN407 + DX407*1E3/(8.314*(DZ407+273.15)) * AQ407/DW407 * AP407) * DW407/(100*DK407) * 1000/(1000 - AO407)</f>
        <v>0</v>
      </c>
      <c r="AN407">
        <v>23.66510531676736</v>
      </c>
      <c r="AO407">
        <v>24.31744303030301</v>
      </c>
      <c r="AP407">
        <v>-1.757709366850882E-06</v>
      </c>
      <c r="AQ407">
        <v>92.80310734699576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429</v>
      </c>
      <c r="AX407" t="s">
        <v>429</v>
      </c>
      <c r="AY407">
        <v>0</v>
      </c>
      <c r="AZ407">
        <v>0</v>
      </c>
      <c r="BA407">
        <f>1-AY407/AZ407</f>
        <v>0</v>
      </c>
      <c r="BB407">
        <v>0</v>
      </c>
      <c r="BC407" t="s">
        <v>429</v>
      </c>
      <c r="BD407" t="s">
        <v>429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429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2.7</v>
      </c>
      <c r="DL407">
        <v>0.5</v>
      </c>
      <c r="DM407" t="s">
        <v>430</v>
      </c>
      <c r="DN407">
        <v>2</v>
      </c>
      <c r="DO407" t="b">
        <v>1</v>
      </c>
      <c r="DP407">
        <v>1679603771.214286</v>
      </c>
      <c r="DQ407">
        <v>405.3273571428571</v>
      </c>
      <c r="DR407">
        <v>396.7995</v>
      </c>
      <c r="DS407">
        <v>24.32450714285714</v>
      </c>
      <c r="DT407">
        <v>23.66296071428571</v>
      </c>
      <c r="DU407">
        <v>406.1621785714286</v>
      </c>
      <c r="DV407">
        <v>24.03617142857143</v>
      </c>
      <c r="DW407">
        <v>500.0075357142858</v>
      </c>
      <c r="DX407">
        <v>89.70848571428573</v>
      </c>
      <c r="DY407">
        <v>0.1000526785714286</v>
      </c>
      <c r="DZ407">
        <v>26.20906785714286</v>
      </c>
      <c r="EA407">
        <v>27.50566785714286</v>
      </c>
      <c r="EB407">
        <v>999.9000000000002</v>
      </c>
      <c r="EC407">
        <v>0</v>
      </c>
      <c r="ED407">
        <v>0</v>
      </c>
      <c r="EE407">
        <v>9982.411071428573</v>
      </c>
      <c r="EF407">
        <v>0</v>
      </c>
      <c r="EG407">
        <v>11.71606785714286</v>
      </c>
      <c r="EH407">
        <v>8.527845035714286</v>
      </c>
      <c r="EI407">
        <v>415.4326785714285</v>
      </c>
      <c r="EJ407">
        <v>406.4165714285714</v>
      </c>
      <c r="EK407">
        <v>0.6615534642857144</v>
      </c>
      <c r="EL407">
        <v>396.7995</v>
      </c>
      <c r="EM407">
        <v>23.66296071428571</v>
      </c>
      <c r="EN407">
        <v>2.182116428571429</v>
      </c>
      <c r="EO407">
        <v>2.122768214285714</v>
      </c>
      <c r="EP407">
        <v>18.83161071428572</v>
      </c>
      <c r="EQ407">
        <v>18.39106785714285</v>
      </c>
      <c r="ER407">
        <v>2000.005357142857</v>
      </c>
      <c r="ES407">
        <v>0.9800048928571427</v>
      </c>
      <c r="ET407">
        <v>0.01999490714285714</v>
      </c>
      <c r="EU407">
        <v>0</v>
      </c>
      <c r="EV407">
        <v>201.7928928571428</v>
      </c>
      <c r="EW407">
        <v>5.00078</v>
      </c>
      <c r="EX407">
        <v>3985.976428571429</v>
      </c>
      <c r="EY407">
        <v>16379.71785714286</v>
      </c>
      <c r="EZ407">
        <v>37.77885714285714</v>
      </c>
      <c r="FA407">
        <v>39.03764285714286</v>
      </c>
      <c r="FB407">
        <v>37.92835714285714</v>
      </c>
      <c r="FC407">
        <v>38.45289285714286</v>
      </c>
      <c r="FD407">
        <v>39.06882142857143</v>
      </c>
      <c r="FE407">
        <v>1955.115357142857</v>
      </c>
      <c r="FF407">
        <v>39.89000000000001</v>
      </c>
      <c r="FG407">
        <v>0</v>
      </c>
      <c r="FH407">
        <v>1679603760.2</v>
      </c>
      <c r="FI407">
        <v>0</v>
      </c>
      <c r="FJ407">
        <v>201.8181538461538</v>
      </c>
      <c r="FK407">
        <v>0.2765812012436925</v>
      </c>
      <c r="FL407">
        <v>4.585641014596878</v>
      </c>
      <c r="FM407">
        <v>3985.978076923077</v>
      </c>
      <c r="FN407">
        <v>15</v>
      </c>
      <c r="FO407">
        <v>0</v>
      </c>
      <c r="FP407" t="s">
        <v>431</v>
      </c>
      <c r="FQ407">
        <v>1679534178</v>
      </c>
      <c r="FR407">
        <v>1679534178</v>
      </c>
      <c r="FS407">
        <v>0</v>
      </c>
      <c r="FT407">
        <v>-0.28</v>
      </c>
      <c r="FU407">
        <v>-0.024</v>
      </c>
      <c r="FV407">
        <v>-0.959</v>
      </c>
      <c r="FW407">
        <v>0.24</v>
      </c>
      <c r="FX407">
        <v>420</v>
      </c>
      <c r="FY407">
        <v>23</v>
      </c>
      <c r="FZ407">
        <v>0.47</v>
      </c>
      <c r="GA407">
        <v>0.34</v>
      </c>
      <c r="GB407">
        <v>5.074635634146342</v>
      </c>
      <c r="GC407">
        <v>76.05756698257839</v>
      </c>
      <c r="GD407">
        <v>7.580483618599322</v>
      </c>
      <c r="GE407">
        <v>0</v>
      </c>
      <c r="GF407">
        <v>0.666778756097561</v>
      </c>
      <c r="GG407">
        <v>-0.1063830522648089</v>
      </c>
      <c r="GH407">
        <v>0.0107244183258728</v>
      </c>
      <c r="GI407">
        <v>1</v>
      </c>
      <c r="GJ407">
        <v>1</v>
      </c>
      <c r="GK407">
        <v>2</v>
      </c>
      <c r="GL407" t="s">
        <v>438</v>
      </c>
      <c r="GM407">
        <v>3.10482</v>
      </c>
      <c r="GN407">
        <v>2.73522</v>
      </c>
      <c r="GO407">
        <v>0.0829324</v>
      </c>
      <c r="GP407">
        <v>0.08017539999999999</v>
      </c>
      <c r="GQ407">
        <v>0.108659</v>
      </c>
      <c r="GR407">
        <v>0.107937</v>
      </c>
      <c r="GS407">
        <v>23588.8</v>
      </c>
      <c r="GT407">
        <v>23365.7</v>
      </c>
      <c r="GU407">
        <v>26260.7</v>
      </c>
      <c r="GV407">
        <v>25732.4</v>
      </c>
      <c r="GW407">
        <v>37568.3</v>
      </c>
      <c r="GX407">
        <v>35026.6</v>
      </c>
      <c r="GY407">
        <v>45952.3</v>
      </c>
      <c r="GZ407">
        <v>42502.3</v>
      </c>
      <c r="HA407">
        <v>1.9168</v>
      </c>
      <c r="HB407">
        <v>1.92</v>
      </c>
      <c r="HC407">
        <v>0.106536</v>
      </c>
      <c r="HD407">
        <v>0</v>
      </c>
      <c r="HE407">
        <v>25.7611</v>
      </c>
      <c r="HF407">
        <v>999.9</v>
      </c>
      <c r="HG407">
        <v>57.3</v>
      </c>
      <c r="HH407">
        <v>30.8</v>
      </c>
      <c r="HI407">
        <v>28.4882</v>
      </c>
      <c r="HJ407">
        <v>60.9019</v>
      </c>
      <c r="HK407">
        <v>26.1138</v>
      </c>
      <c r="HL407">
        <v>1</v>
      </c>
      <c r="HM407">
        <v>-0.0596418</v>
      </c>
      <c r="HN407">
        <v>0.7705149999999999</v>
      </c>
      <c r="HO407">
        <v>20.2715</v>
      </c>
      <c r="HP407">
        <v>5.21489</v>
      </c>
      <c r="HQ407">
        <v>11.98</v>
      </c>
      <c r="HR407">
        <v>4.9645</v>
      </c>
      <c r="HS407">
        <v>3.2739</v>
      </c>
      <c r="HT407">
        <v>9999</v>
      </c>
      <c r="HU407">
        <v>9999</v>
      </c>
      <c r="HV407">
        <v>9999</v>
      </c>
      <c r="HW407">
        <v>948.7</v>
      </c>
      <c r="HX407">
        <v>1.86417</v>
      </c>
      <c r="HY407">
        <v>1.8602</v>
      </c>
      <c r="HZ407">
        <v>1.85837</v>
      </c>
      <c r="IA407">
        <v>1.85989</v>
      </c>
      <c r="IB407">
        <v>1.85994</v>
      </c>
      <c r="IC407">
        <v>1.85833</v>
      </c>
      <c r="ID407">
        <v>1.85744</v>
      </c>
      <c r="IE407">
        <v>1.85238</v>
      </c>
      <c r="IF407">
        <v>0</v>
      </c>
      <c r="IG407">
        <v>0</v>
      </c>
      <c r="IH407">
        <v>0</v>
      </c>
      <c r="II407">
        <v>0</v>
      </c>
      <c r="IJ407" t="s">
        <v>433</v>
      </c>
      <c r="IK407" t="s">
        <v>434</v>
      </c>
      <c r="IL407" t="s">
        <v>435</v>
      </c>
      <c r="IM407" t="s">
        <v>435</v>
      </c>
      <c r="IN407" t="s">
        <v>435</v>
      </c>
      <c r="IO407" t="s">
        <v>435</v>
      </c>
      <c r="IP407">
        <v>0</v>
      </c>
      <c r="IQ407">
        <v>100</v>
      </c>
      <c r="IR407">
        <v>100</v>
      </c>
      <c r="IS407">
        <v>-0.825</v>
      </c>
      <c r="IT407">
        <v>0.2881</v>
      </c>
      <c r="IU407">
        <v>-0.5891744028237311</v>
      </c>
      <c r="IV407">
        <v>-0.0006081720161346494</v>
      </c>
      <c r="IW407">
        <v>3.947263475418304E-08</v>
      </c>
      <c r="IX407">
        <v>-7.653394517336614E-11</v>
      </c>
      <c r="IY407">
        <v>-0.01330630678119377</v>
      </c>
      <c r="IZ407">
        <v>-0.002774667420174413</v>
      </c>
      <c r="JA407">
        <v>0.0007719211080729641</v>
      </c>
      <c r="JB407">
        <v>-5.590676843868882E-06</v>
      </c>
      <c r="JC407">
        <v>2</v>
      </c>
      <c r="JD407">
        <v>1990</v>
      </c>
      <c r="JE407">
        <v>1</v>
      </c>
      <c r="JF407">
        <v>24</v>
      </c>
      <c r="JG407">
        <v>1160</v>
      </c>
      <c r="JH407">
        <v>1160</v>
      </c>
      <c r="JI407">
        <v>1.00464</v>
      </c>
      <c r="JJ407">
        <v>2.63306</v>
      </c>
      <c r="JK407">
        <v>1.49658</v>
      </c>
      <c r="JL407">
        <v>2.3999</v>
      </c>
      <c r="JM407">
        <v>1.54907</v>
      </c>
      <c r="JN407">
        <v>2.30591</v>
      </c>
      <c r="JO407">
        <v>35.6148</v>
      </c>
      <c r="JP407">
        <v>24.1926</v>
      </c>
      <c r="JQ407">
        <v>18</v>
      </c>
      <c r="JR407">
        <v>490.798</v>
      </c>
      <c r="JS407">
        <v>504.352</v>
      </c>
      <c r="JT407">
        <v>24.3356</v>
      </c>
      <c r="JU407">
        <v>26.4297</v>
      </c>
      <c r="JV407">
        <v>30.0006</v>
      </c>
      <c r="JW407">
        <v>26.4728</v>
      </c>
      <c r="JX407">
        <v>26.4196</v>
      </c>
      <c r="JY407">
        <v>20.0694</v>
      </c>
      <c r="JZ407">
        <v>18.2221</v>
      </c>
      <c r="KA407">
        <v>43.0452</v>
      </c>
      <c r="KB407">
        <v>24.3328</v>
      </c>
      <c r="KC407">
        <v>346.313</v>
      </c>
      <c r="KD407">
        <v>23.6409</v>
      </c>
      <c r="KE407">
        <v>100.395</v>
      </c>
      <c r="KF407">
        <v>100.827</v>
      </c>
    </row>
    <row r="408" spans="1:292">
      <c r="A408">
        <v>390</v>
      </c>
      <c r="B408">
        <v>1679603784</v>
      </c>
      <c r="C408">
        <v>13045.40000009537</v>
      </c>
      <c r="D408" t="s">
        <v>1215</v>
      </c>
      <c r="E408" t="s">
        <v>1216</v>
      </c>
      <c r="F408">
        <v>5</v>
      </c>
      <c r="G408" t="s">
        <v>1014</v>
      </c>
      <c r="H408">
        <v>1679603776.5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K408*DK408*100.0/(AV408*EE408),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K408*DK408*100.0/(AV408*EE408),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375.0496668210205</v>
      </c>
      <c r="AJ408">
        <v>384.8937696969696</v>
      </c>
      <c r="AK408">
        <v>-2.997412155173074</v>
      </c>
      <c r="AL408">
        <v>67.05135137521688</v>
      </c>
      <c r="AM408">
        <f>(AO408 - AN408 + DX408*1E3/(8.314*(DZ408+273.15)) * AQ408/DW408 * AP408) * DW408/(100*DK408) * 1000/(1000 - AO408)</f>
        <v>0</v>
      </c>
      <c r="AN408">
        <v>23.66253895942445</v>
      </c>
      <c r="AO408">
        <v>24.31301515151516</v>
      </c>
      <c r="AP408">
        <v>-8.293990294642516E-06</v>
      </c>
      <c r="AQ408">
        <v>92.80310734699576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429</v>
      </c>
      <c r="AX408" t="s">
        <v>429</v>
      </c>
      <c r="AY408">
        <v>0</v>
      </c>
      <c r="AZ408">
        <v>0</v>
      </c>
      <c r="BA408">
        <f>1-AY408/AZ408</f>
        <v>0</v>
      </c>
      <c r="BB408">
        <v>0</v>
      </c>
      <c r="BC408" t="s">
        <v>429</v>
      </c>
      <c r="BD408" t="s">
        <v>429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429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2.7</v>
      </c>
      <c r="DL408">
        <v>0.5</v>
      </c>
      <c r="DM408" t="s">
        <v>430</v>
      </c>
      <c r="DN408">
        <v>2</v>
      </c>
      <c r="DO408" t="b">
        <v>1</v>
      </c>
      <c r="DP408">
        <v>1679603776.5</v>
      </c>
      <c r="DQ408">
        <v>394.3968888888888</v>
      </c>
      <c r="DR408">
        <v>380.4344444444444</v>
      </c>
      <c r="DS408">
        <v>24.31842592592593</v>
      </c>
      <c r="DT408">
        <v>23.66327777777778</v>
      </c>
      <c r="DU408">
        <v>395.2250000000001</v>
      </c>
      <c r="DV408">
        <v>24.03023703703704</v>
      </c>
      <c r="DW408">
        <v>499.9902962962963</v>
      </c>
      <c r="DX408">
        <v>89.70785555555555</v>
      </c>
      <c r="DY408">
        <v>0.1000903</v>
      </c>
      <c r="DZ408">
        <v>26.20865185185185</v>
      </c>
      <c r="EA408">
        <v>27.50246666666667</v>
      </c>
      <c r="EB408">
        <v>999.9000000000001</v>
      </c>
      <c r="EC408">
        <v>0</v>
      </c>
      <c r="ED408">
        <v>0</v>
      </c>
      <c r="EE408">
        <v>9982.404814814814</v>
      </c>
      <c r="EF408">
        <v>0</v>
      </c>
      <c r="EG408">
        <v>11.7178</v>
      </c>
      <c r="EH408">
        <v>13.96242925925926</v>
      </c>
      <c r="EI408">
        <v>404.227148148148</v>
      </c>
      <c r="EJ408">
        <v>389.655</v>
      </c>
      <c r="EK408">
        <v>0.6551604814814815</v>
      </c>
      <c r="EL408">
        <v>380.4344444444444</v>
      </c>
      <c r="EM408">
        <v>23.66327777777778</v>
      </c>
      <c r="EN408">
        <v>2.181555185185185</v>
      </c>
      <c r="EO408">
        <v>2.122780740740741</v>
      </c>
      <c r="EP408">
        <v>18.8274962962963</v>
      </c>
      <c r="EQ408">
        <v>18.39116666666667</v>
      </c>
      <c r="ER408">
        <v>2000.008518518518</v>
      </c>
      <c r="ES408">
        <v>0.9800048888888887</v>
      </c>
      <c r="ET408">
        <v>0.01999491111111111</v>
      </c>
      <c r="EU408">
        <v>0</v>
      </c>
      <c r="EV408">
        <v>201.7992592592593</v>
      </c>
      <c r="EW408">
        <v>5.00078</v>
      </c>
      <c r="EX408">
        <v>3986.137777777778</v>
      </c>
      <c r="EY408">
        <v>16379.74074074074</v>
      </c>
      <c r="EZ408">
        <v>37.78225925925926</v>
      </c>
      <c r="FA408">
        <v>39.0437037037037</v>
      </c>
      <c r="FB408">
        <v>37.89788888888889</v>
      </c>
      <c r="FC408">
        <v>38.45577777777777</v>
      </c>
      <c r="FD408">
        <v>39.09451851851851</v>
      </c>
      <c r="FE408">
        <v>1955.118518518518</v>
      </c>
      <c r="FF408">
        <v>39.89000000000001</v>
      </c>
      <c r="FG408">
        <v>0</v>
      </c>
      <c r="FH408">
        <v>1679603765.6</v>
      </c>
      <c r="FI408">
        <v>0</v>
      </c>
      <c r="FJ408">
        <v>201.81516</v>
      </c>
      <c r="FK408">
        <v>-0.4588461437983621</v>
      </c>
      <c r="FL408">
        <v>-1.257692335249945</v>
      </c>
      <c r="FM408">
        <v>3986.1384</v>
      </c>
      <c r="FN408">
        <v>15</v>
      </c>
      <c r="FO408">
        <v>0</v>
      </c>
      <c r="FP408" t="s">
        <v>431</v>
      </c>
      <c r="FQ408">
        <v>1679534178</v>
      </c>
      <c r="FR408">
        <v>1679534178</v>
      </c>
      <c r="FS408">
        <v>0</v>
      </c>
      <c r="FT408">
        <v>-0.28</v>
      </c>
      <c r="FU408">
        <v>-0.024</v>
      </c>
      <c r="FV408">
        <v>-0.959</v>
      </c>
      <c r="FW408">
        <v>0.24</v>
      </c>
      <c r="FX408">
        <v>420</v>
      </c>
      <c r="FY408">
        <v>23</v>
      </c>
      <c r="FZ408">
        <v>0.47</v>
      </c>
      <c r="GA408">
        <v>0.34</v>
      </c>
      <c r="GB408">
        <v>9.355514658536585</v>
      </c>
      <c r="GC408">
        <v>67.61817608362367</v>
      </c>
      <c r="GD408">
        <v>6.841070596212711</v>
      </c>
      <c r="GE408">
        <v>0</v>
      </c>
      <c r="GF408">
        <v>0.6604922195121952</v>
      </c>
      <c r="GG408">
        <v>-0.07877190940766635</v>
      </c>
      <c r="GH408">
        <v>0.007987810147456833</v>
      </c>
      <c r="GI408">
        <v>1</v>
      </c>
      <c r="GJ408">
        <v>1</v>
      </c>
      <c r="GK408">
        <v>2</v>
      </c>
      <c r="GL408" t="s">
        <v>438</v>
      </c>
      <c r="GM408">
        <v>3.10474</v>
      </c>
      <c r="GN408">
        <v>2.73543</v>
      </c>
      <c r="GO408">
        <v>0.0805284</v>
      </c>
      <c r="GP408">
        <v>0.0773776</v>
      </c>
      <c r="GQ408">
        <v>0.108645</v>
      </c>
      <c r="GR408">
        <v>0.107941</v>
      </c>
      <c r="GS408">
        <v>23650.4</v>
      </c>
      <c r="GT408">
        <v>23436.7</v>
      </c>
      <c r="GU408">
        <v>26260.5</v>
      </c>
      <c r="GV408">
        <v>25732.2</v>
      </c>
      <c r="GW408">
        <v>37568.3</v>
      </c>
      <c r="GX408">
        <v>35026</v>
      </c>
      <c r="GY408">
        <v>45951.9</v>
      </c>
      <c r="GZ408">
        <v>42502.1</v>
      </c>
      <c r="HA408">
        <v>1.91655</v>
      </c>
      <c r="HB408">
        <v>1.91982</v>
      </c>
      <c r="HC408">
        <v>0.105999</v>
      </c>
      <c r="HD408">
        <v>0</v>
      </c>
      <c r="HE408">
        <v>25.7627</v>
      </c>
      <c r="HF408">
        <v>999.9</v>
      </c>
      <c r="HG408">
        <v>57.3</v>
      </c>
      <c r="HH408">
        <v>30.8</v>
      </c>
      <c r="HI408">
        <v>28.4909</v>
      </c>
      <c r="HJ408">
        <v>60.7619</v>
      </c>
      <c r="HK408">
        <v>26.1218</v>
      </c>
      <c r="HL408">
        <v>1</v>
      </c>
      <c r="HM408">
        <v>-0.0591184</v>
      </c>
      <c r="HN408">
        <v>0.774218</v>
      </c>
      <c r="HO408">
        <v>20.2714</v>
      </c>
      <c r="HP408">
        <v>5.21504</v>
      </c>
      <c r="HQ408">
        <v>11.98</v>
      </c>
      <c r="HR408">
        <v>4.96455</v>
      </c>
      <c r="HS408">
        <v>3.2739</v>
      </c>
      <c r="HT408">
        <v>9999</v>
      </c>
      <c r="HU408">
        <v>9999</v>
      </c>
      <c r="HV408">
        <v>9999</v>
      </c>
      <c r="HW408">
        <v>948.7</v>
      </c>
      <c r="HX408">
        <v>1.86417</v>
      </c>
      <c r="HY408">
        <v>1.8602</v>
      </c>
      <c r="HZ408">
        <v>1.85837</v>
      </c>
      <c r="IA408">
        <v>1.85989</v>
      </c>
      <c r="IB408">
        <v>1.85992</v>
      </c>
      <c r="IC408">
        <v>1.85835</v>
      </c>
      <c r="ID408">
        <v>1.85745</v>
      </c>
      <c r="IE408">
        <v>1.85239</v>
      </c>
      <c r="IF408">
        <v>0</v>
      </c>
      <c r="IG408">
        <v>0</v>
      </c>
      <c r="IH408">
        <v>0</v>
      </c>
      <c r="II408">
        <v>0</v>
      </c>
      <c r="IJ408" t="s">
        <v>433</v>
      </c>
      <c r="IK408" t="s">
        <v>434</v>
      </c>
      <c r="IL408" t="s">
        <v>435</v>
      </c>
      <c r="IM408" t="s">
        <v>435</v>
      </c>
      <c r="IN408" t="s">
        <v>435</v>
      </c>
      <c r="IO408" t="s">
        <v>435</v>
      </c>
      <c r="IP408">
        <v>0</v>
      </c>
      <c r="IQ408">
        <v>100</v>
      </c>
      <c r="IR408">
        <v>100</v>
      </c>
      <c r="IS408">
        <v>-0.8159999999999999</v>
      </c>
      <c r="IT408">
        <v>0.288</v>
      </c>
      <c r="IU408">
        <v>-0.5891744028237311</v>
      </c>
      <c r="IV408">
        <v>-0.0006081720161346494</v>
      </c>
      <c r="IW408">
        <v>3.947263475418304E-08</v>
      </c>
      <c r="IX408">
        <v>-7.653394517336614E-11</v>
      </c>
      <c r="IY408">
        <v>-0.01330630678119377</v>
      </c>
      <c r="IZ408">
        <v>-0.002774667420174413</v>
      </c>
      <c r="JA408">
        <v>0.0007719211080729641</v>
      </c>
      <c r="JB408">
        <v>-5.590676843868882E-06</v>
      </c>
      <c r="JC408">
        <v>2</v>
      </c>
      <c r="JD408">
        <v>1990</v>
      </c>
      <c r="JE408">
        <v>1</v>
      </c>
      <c r="JF408">
        <v>24</v>
      </c>
      <c r="JG408">
        <v>1160.1</v>
      </c>
      <c r="JH408">
        <v>1160.1</v>
      </c>
      <c r="JI408">
        <v>0.961914</v>
      </c>
      <c r="JJ408">
        <v>2.63794</v>
      </c>
      <c r="JK408">
        <v>1.49658</v>
      </c>
      <c r="JL408">
        <v>2.40112</v>
      </c>
      <c r="JM408">
        <v>1.54907</v>
      </c>
      <c r="JN408">
        <v>2.32666</v>
      </c>
      <c r="JO408">
        <v>35.6148</v>
      </c>
      <c r="JP408">
        <v>24.1926</v>
      </c>
      <c r="JQ408">
        <v>18</v>
      </c>
      <c r="JR408">
        <v>490.697</v>
      </c>
      <c r="JS408">
        <v>504.286</v>
      </c>
      <c r="JT408">
        <v>24.3319</v>
      </c>
      <c r="JU408">
        <v>26.4358</v>
      </c>
      <c r="JV408">
        <v>30.0006</v>
      </c>
      <c r="JW408">
        <v>26.4783</v>
      </c>
      <c r="JX408">
        <v>26.4251</v>
      </c>
      <c r="JY408">
        <v>19.3601</v>
      </c>
      <c r="JZ408">
        <v>18.2221</v>
      </c>
      <c r="KA408">
        <v>43.0452</v>
      </c>
      <c r="KB408">
        <v>24.3296</v>
      </c>
      <c r="KC408">
        <v>332.938</v>
      </c>
      <c r="KD408">
        <v>23.6409</v>
      </c>
      <c r="KE408">
        <v>100.394</v>
      </c>
      <c r="KF408">
        <v>100.826</v>
      </c>
    </row>
    <row r="409" spans="1:292">
      <c r="A409">
        <v>391</v>
      </c>
      <c r="B409">
        <v>1679603789</v>
      </c>
      <c r="C409">
        <v>13050.40000009537</v>
      </c>
      <c r="D409" t="s">
        <v>1217</v>
      </c>
      <c r="E409" t="s">
        <v>1218</v>
      </c>
      <c r="F409">
        <v>5</v>
      </c>
      <c r="G409" t="s">
        <v>1014</v>
      </c>
      <c r="H409">
        <v>1679603781.214286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K409*DK409*100.0/(AV409*EE409),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K409*DK409*100.0/(AV409*EE409),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357.8817398486188</v>
      </c>
      <c r="AJ409">
        <v>368.9434484848484</v>
      </c>
      <c r="AK409">
        <v>-3.207650357321827</v>
      </c>
      <c r="AL409">
        <v>67.05135137521688</v>
      </c>
      <c r="AM409">
        <f>(AO409 - AN409 + DX409*1E3/(8.314*(DZ409+273.15)) * AQ409/DW409 * AP409) * DW409/(100*DK409) * 1000/(1000 - AO409)</f>
        <v>0</v>
      </c>
      <c r="AN409">
        <v>23.66568144878127</v>
      </c>
      <c r="AO409">
        <v>24.31169212121211</v>
      </c>
      <c r="AP409">
        <v>-1.987498756593615E-06</v>
      </c>
      <c r="AQ409">
        <v>92.80310734699576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429</v>
      </c>
      <c r="AX409" t="s">
        <v>429</v>
      </c>
      <c r="AY409">
        <v>0</v>
      </c>
      <c r="AZ409">
        <v>0</v>
      </c>
      <c r="BA409">
        <f>1-AY409/AZ409</f>
        <v>0</v>
      </c>
      <c r="BB409">
        <v>0</v>
      </c>
      <c r="BC409" t="s">
        <v>429</v>
      </c>
      <c r="BD409" t="s">
        <v>429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429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2.7</v>
      </c>
      <c r="DL409">
        <v>0.5</v>
      </c>
      <c r="DM409" t="s">
        <v>430</v>
      </c>
      <c r="DN409">
        <v>2</v>
      </c>
      <c r="DO409" t="b">
        <v>1</v>
      </c>
      <c r="DP409">
        <v>1679603781.214286</v>
      </c>
      <c r="DQ409">
        <v>381.7584285714286</v>
      </c>
      <c r="DR409">
        <v>365.0062142857143</v>
      </c>
      <c r="DS409">
        <v>24.31524285714286</v>
      </c>
      <c r="DT409">
        <v>23.66460357142857</v>
      </c>
      <c r="DU409">
        <v>382.57875</v>
      </c>
      <c r="DV409">
        <v>24.02713214285715</v>
      </c>
      <c r="DW409">
        <v>500.0078928571428</v>
      </c>
      <c r="DX409">
        <v>89.70622499999999</v>
      </c>
      <c r="DY409">
        <v>0.09998024642857142</v>
      </c>
      <c r="DZ409">
        <v>26.20808928571429</v>
      </c>
      <c r="EA409">
        <v>27.49991071428571</v>
      </c>
      <c r="EB409">
        <v>999.9000000000002</v>
      </c>
      <c r="EC409">
        <v>0</v>
      </c>
      <c r="ED409">
        <v>0</v>
      </c>
      <c r="EE409">
        <v>9997.291071428572</v>
      </c>
      <c r="EF409">
        <v>0</v>
      </c>
      <c r="EG409">
        <v>11.7178</v>
      </c>
      <c r="EH409">
        <v>16.75218928571428</v>
      </c>
      <c r="EI409">
        <v>391.2723571428571</v>
      </c>
      <c r="EJ409">
        <v>373.8532857142857</v>
      </c>
      <c r="EK409">
        <v>0.6506401071428571</v>
      </c>
      <c r="EL409">
        <v>365.0062142857143</v>
      </c>
      <c r="EM409">
        <v>23.66460357142857</v>
      </c>
      <c r="EN409">
        <v>2.181228928571428</v>
      </c>
      <c r="EO409">
        <v>2.122861428571428</v>
      </c>
      <c r="EP409">
        <v>18.82511071428572</v>
      </c>
      <c r="EQ409">
        <v>18.39177857142857</v>
      </c>
      <c r="ER409">
        <v>1999.978571428571</v>
      </c>
      <c r="ES409">
        <v>0.9800045714285712</v>
      </c>
      <c r="ET409">
        <v>0.01999522857142857</v>
      </c>
      <c r="EU409">
        <v>0</v>
      </c>
      <c r="EV409">
        <v>201.7574642857142</v>
      </c>
      <c r="EW409">
        <v>5.00078</v>
      </c>
      <c r="EX409">
        <v>3985.82</v>
      </c>
      <c r="EY409">
        <v>16379.48571428571</v>
      </c>
      <c r="EZ409">
        <v>37.79225</v>
      </c>
      <c r="FA409">
        <v>39.04657142857143</v>
      </c>
      <c r="FB409">
        <v>37.92160714285713</v>
      </c>
      <c r="FC409">
        <v>38.46185714285713</v>
      </c>
      <c r="FD409">
        <v>39.06653571428571</v>
      </c>
      <c r="FE409">
        <v>1955.088571428572</v>
      </c>
      <c r="FF409">
        <v>39.89000000000001</v>
      </c>
      <c r="FG409">
        <v>0</v>
      </c>
      <c r="FH409">
        <v>1679603770.4</v>
      </c>
      <c r="FI409">
        <v>0</v>
      </c>
      <c r="FJ409">
        <v>201.76616</v>
      </c>
      <c r="FK409">
        <v>0.2101538509834277</v>
      </c>
      <c r="FL409">
        <v>-6.80538460875297</v>
      </c>
      <c r="FM409">
        <v>3985.8236</v>
      </c>
      <c r="FN409">
        <v>15</v>
      </c>
      <c r="FO409">
        <v>0</v>
      </c>
      <c r="FP409" t="s">
        <v>431</v>
      </c>
      <c r="FQ409">
        <v>1679534178</v>
      </c>
      <c r="FR409">
        <v>1679534178</v>
      </c>
      <c r="FS409">
        <v>0</v>
      </c>
      <c r="FT409">
        <v>-0.28</v>
      </c>
      <c r="FU409">
        <v>-0.024</v>
      </c>
      <c r="FV409">
        <v>-0.959</v>
      </c>
      <c r="FW409">
        <v>0.24</v>
      </c>
      <c r="FX409">
        <v>420</v>
      </c>
      <c r="FY409">
        <v>23</v>
      </c>
      <c r="FZ409">
        <v>0.47</v>
      </c>
      <c r="GA409">
        <v>0.34</v>
      </c>
      <c r="GB409">
        <v>14.76972634146342</v>
      </c>
      <c r="GC409">
        <v>37.4971099651568</v>
      </c>
      <c r="GD409">
        <v>3.862896632270101</v>
      </c>
      <c r="GE409">
        <v>0</v>
      </c>
      <c r="GF409">
        <v>0.6532897804878048</v>
      </c>
      <c r="GG409">
        <v>-0.05652809059233446</v>
      </c>
      <c r="GH409">
        <v>0.00565030008489597</v>
      </c>
      <c r="GI409">
        <v>1</v>
      </c>
      <c r="GJ409">
        <v>1</v>
      </c>
      <c r="GK409">
        <v>2</v>
      </c>
      <c r="GL409" t="s">
        <v>438</v>
      </c>
      <c r="GM409">
        <v>3.10467</v>
      </c>
      <c r="GN409">
        <v>2.73535</v>
      </c>
      <c r="GO409">
        <v>0.0779068</v>
      </c>
      <c r="GP409">
        <v>0.0745292</v>
      </c>
      <c r="GQ409">
        <v>0.108639</v>
      </c>
      <c r="GR409">
        <v>0.107943</v>
      </c>
      <c r="GS409">
        <v>23717.6</v>
      </c>
      <c r="GT409">
        <v>23508.9</v>
      </c>
      <c r="GU409">
        <v>26260.2</v>
      </c>
      <c r="GV409">
        <v>25732.2</v>
      </c>
      <c r="GW409">
        <v>37567.8</v>
      </c>
      <c r="GX409">
        <v>35025.3</v>
      </c>
      <c r="GY409">
        <v>45951.4</v>
      </c>
      <c r="GZ409">
        <v>42501.7</v>
      </c>
      <c r="HA409">
        <v>1.91607</v>
      </c>
      <c r="HB409">
        <v>1.91995</v>
      </c>
      <c r="HC409">
        <v>0.10591</v>
      </c>
      <c r="HD409">
        <v>0</v>
      </c>
      <c r="HE409">
        <v>25.7649</v>
      </c>
      <c r="HF409">
        <v>999.9</v>
      </c>
      <c r="HG409">
        <v>57.3</v>
      </c>
      <c r="HH409">
        <v>30.8</v>
      </c>
      <c r="HI409">
        <v>28.4914</v>
      </c>
      <c r="HJ409">
        <v>60.8619</v>
      </c>
      <c r="HK409">
        <v>26.226</v>
      </c>
      <c r="HL409">
        <v>1</v>
      </c>
      <c r="HM409">
        <v>-0.0587373</v>
      </c>
      <c r="HN409">
        <v>0.743282</v>
      </c>
      <c r="HO409">
        <v>20.2716</v>
      </c>
      <c r="HP409">
        <v>5.21504</v>
      </c>
      <c r="HQ409">
        <v>11.98</v>
      </c>
      <c r="HR409">
        <v>4.96435</v>
      </c>
      <c r="HS409">
        <v>3.27378</v>
      </c>
      <c r="HT409">
        <v>9999</v>
      </c>
      <c r="HU409">
        <v>9999</v>
      </c>
      <c r="HV409">
        <v>9999</v>
      </c>
      <c r="HW409">
        <v>948.7</v>
      </c>
      <c r="HX409">
        <v>1.86417</v>
      </c>
      <c r="HY409">
        <v>1.8602</v>
      </c>
      <c r="HZ409">
        <v>1.85837</v>
      </c>
      <c r="IA409">
        <v>1.85989</v>
      </c>
      <c r="IB409">
        <v>1.85992</v>
      </c>
      <c r="IC409">
        <v>1.85832</v>
      </c>
      <c r="ID409">
        <v>1.85741</v>
      </c>
      <c r="IE409">
        <v>1.85235</v>
      </c>
      <c r="IF409">
        <v>0</v>
      </c>
      <c r="IG409">
        <v>0</v>
      </c>
      <c r="IH409">
        <v>0</v>
      </c>
      <c r="II409">
        <v>0</v>
      </c>
      <c r="IJ409" t="s">
        <v>433</v>
      </c>
      <c r="IK409" t="s">
        <v>434</v>
      </c>
      <c r="IL409" t="s">
        <v>435</v>
      </c>
      <c r="IM409" t="s">
        <v>435</v>
      </c>
      <c r="IN409" t="s">
        <v>435</v>
      </c>
      <c r="IO409" t="s">
        <v>435</v>
      </c>
      <c r="IP409">
        <v>0</v>
      </c>
      <c r="IQ409">
        <v>100</v>
      </c>
      <c r="IR409">
        <v>100</v>
      </c>
      <c r="IS409">
        <v>-0.806</v>
      </c>
      <c r="IT409">
        <v>0.288</v>
      </c>
      <c r="IU409">
        <v>-0.5891744028237311</v>
      </c>
      <c r="IV409">
        <v>-0.0006081720161346494</v>
      </c>
      <c r="IW409">
        <v>3.947263475418304E-08</v>
      </c>
      <c r="IX409">
        <v>-7.653394517336614E-11</v>
      </c>
      <c r="IY409">
        <v>-0.01330630678119377</v>
      </c>
      <c r="IZ409">
        <v>-0.002774667420174413</v>
      </c>
      <c r="JA409">
        <v>0.0007719211080729641</v>
      </c>
      <c r="JB409">
        <v>-5.590676843868882E-06</v>
      </c>
      <c r="JC409">
        <v>2</v>
      </c>
      <c r="JD409">
        <v>1990</v>
      </c>
      <c r="JE409">
        <v>1</v>
      </c>
      <c r="JF409">
        <v>24</v>
      </c>
      <c r="JG409">
        <v>1160.2</v>
      </c>
      <c r="JH409">
        <v>1160.2</v>
      </c>
      <c r="JI409">
        <v>0.930176</v>
      </c>
      <c r="JJ409">
        <v>2.63306</v>
      </c>
      <c r="JK409">
        <v>1.49658</v>
      </c>
      <c r="JL409">
        <v>2.3999</v>
      </c>
      <c r="JM409">
        <v>1.54907</v>
      </c>
      <c r="JN409">
        <v>2.39868</v>
      </c>
      <c r="JO409">
        <v>35.6148</v>
      </c>
      <c r="JP409">
        <v>24.1926</v>
      </c>
      <c r="JQ409">
        <v>18</v>
      </c>
      <c r="JR409">
        <v>490.471</v>
      </c>
      <c r="JS409">
        <v>504.418</v>
      </c>
      <c r="JT409">
        <v>24.3308</v>
      </c>
      <c r="JU409">
        <v>26.442</v>
      </c>
      <c r="JV409">
        <v>30.0004</v>
      </c>
      <c r="JW409">
        <v>26.4845</v>
      </c>
      <c r="JX409">
        <v>26.4307</v>
      </c>
      <c r="JY409">
        <v>18.5844</v>
      </c>
      <c r="JZ409">
        <v>18.2221</v>
      </c>
      <c r="KA409">
        <v>43.0452</v>
      </c>
      <c r="KB409">
        <v>24.3367</v>
      </c>
      <c r="KC409">
        <v>312.895</v>
      </c>
      <c r="KD409">
        <v>23.6409</v>
      </c>
      <c r="KE409">
        <v>100.393</v>
      </c>
      <c r="KF409">
        <v>100.826</v>
      </c>
    </row>
    <row r="410" spans="1:292">
      <c r="A410">
        <v>392</v>
      </c>
      <c r="B410">
        <v>1679603794</v>
      </c>
      <c r="C410">
        <v>13055.40000009537</v>
      </c>
      <c r="D410" t="s">
        <v>1219</v>
      </c>
      <c r="E410" t="s">
        <v>1220</v>
      </c>
      <c r="F410">
        <v>5</v>
      </c>
      <c r="G410" t="s">
        <v>1014</v>
      </c>
      <c r="H410">
        <v>1679603786.5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K410*DK410*100.0/(AV410*EE410),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K410*DK410*100.0/(AV410*EE410),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340.9791571344447</v>
      </c>
      <c r="AJ410">
        <v>352.3881333333333</v>
      </c>
      <c r="AK410">
        <v>-3.318522805213974</v>
      </c>
      <c r="AL410">
        <v>67.05135137521688</v>
      </c>
      <c r="AM410">
        <f>(AO410 - AN410 + DX410*1E3/(8.314*(DZ410+273.15)) * AQ410/DW410 * AP410) * DW410/(100*DK410) * 1000/(1000 - AO410)</f>
        <v>0</v>
      </c>
      <c r="AN410">
        <v>23.66555305689862</v>
      </c>
      <c r="AO410">
        <v>24.31089575757576</v>
      </c>
      <c r="AP410">
        <v>-4.379941015560887E-06</v>
      </c>
      <c r="AQ410">
        <v>92.80310734699576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429</v>
      </c>
      <c r="AX410" t="s">
        <v>429</v>
      </c>
      <c r="AY410">
        <v>0</v>
      </c>
      <c r="AZ410">
        <v>0</v>
      </c>
      <c r="BA410">
        <f>1-AY410/AZ410</f>
        <v>0</v>
      </c>
      <c r="BB410">
        <v>0</v>
      </c>
      <c r="BC410" t="s">
        <v>429</v>
      </c>
      <c r="BD410" t="s">
        <v>429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429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2.7</v>
      </c>
      <c r="DL410">
        <v>0.5</v>
      </c>
      <c r="DM410" t="s">
        <v>430</v>
      </c>
      <c r="DN410">
        <v>2</v>
      </c>
      <c r="DO410" t="b">
        <v>1</v>
      </c>
      <c r="DP410">
        <v>1679603786.5</v>
      </c>
      <c r="DQ410">
        <v>365.9937407407407</v>
      </c>
      <c r="DR410">
        <v>347.534925925926</v>
      </c>
      <c r="DS410">
        <v>24.31232222222222</v>
      </c>
      <c r="DT410">
        <v>23.66497777777778</v>
      </c>
      <c r="DU410">
        <v>366.8044444444444</v>
      </c>
      <c r="DV410">
        <v>24.02427777777778</v>
      </c>
      <c r="DW410">
        <v>499.997037037037</v>
      </c>
      <c r="DX410">
        <v>89.70559629629631</v>
      </c>
      <c r="DY410">
        <v>0.0999539111111111</v>
      </c>
      <c r="DZ410">
        <v>26.20815185185186</v>
      </c>
      <c r="EA410">
        <v>27.50088148148148</v>
      </c>
      <c r="EB410">
        <v>999.9000000000001</v>
      </c>
      <c r="EC410">
        <v>0</v>
      </c>
      <c r="ED410">
        <v>0</v>
      </c>
      <c r="EE410">
        <v>10012.12444444444</v>
      </c>
      <c r="EF410">
        <v>0</v>
      </c>
      <c r="EG410">
        <v>11.7178</v>
      </c>
      <c r="EH410">
        <v>18.45881481481482</v>
      </c>
      <c r="EI410">
        <v>375.1135925925926</v>
      </c>
      <c r="EJ410">
        <v>355.9586296296296</v>
      </c>
      <c r="EK410">
        <v>0.6473427407407407</v>
      </c>
      <c r="EL410">
        <v>347.534925925926</v>
      </c>
      <c r="EM410">
        <v>23.66497777777778</v>
      </c>
      <c r="EN410">
        <v>2.180950740740741</v>
      </c>
      <c r="EO410">
        <v>2.122880370370371</v>
      </c>
      <c r="EP410">
        <v>18.82307407407407</v>
      </c>
      <c r="EQ410">
        <v>18.39191111111111</v>
      </c>
      <c r="ER410">
        <v>1999.987777777778</v>
      </c>
      <c r="ES410">
        <v>0.9800046666666665</v>
      </c>
      <c r="ET410">
        <v>0.01999513333333333</v>
      </c>
      <c r="EU410">
        <v>0</v>
      </c>
      <c r="EV410">
        <v>201.7918518518518</v>
      </c>
      <c r="EW410">
        <v>5.00078</v>
      </c>
      <c r="EX410">
        <v>3985.237777777777</v>
      </c>
      <c r="EY410">
        <v>16379.54814814815</v>
      </c>
      <c r="EZ410">
        <v>37.78455555555556</v>
      </c>
      <c r="FA410">
        <v>39.05288888888889</v>
      </c>
      <c r="FB410">
        <v>37.90711111111111</v>
      </c>
      <c r="FC410">
        <v>38.46737037037038</v>
      </c>
      <c r="FD410">
        <v>39.05051851851852</v>
      </c>
      <c r="FE410">
        <v>1955.097777777778</v>
      </c>
      <c r="FF410">
        <v>39.89000000000001</v>
      </c>
      <c r="FG410">
        <v>0</v>
      </c>
      <c r="FH410">
        <v>1679603775.2</v>
      </c>
      <c r="FI410">
        <v>0</v>
      </c>
      <c r="FJ410">
        <v>201.784</v>
      </c>
      <c r="FK410">
        <v>0.1825384626941112</v>
      </c>
      <c r="FL410">
        <v>-7.891538448512835</v>
      </c>
      <c r="FM410">
        <v>3985.2672</v>
      </c>
      <c r="FN410">
        <v>15</v>
      </c>
      <c r="FO410">
        <v>0</v>
      </c>
      <c r="FP410" t="s">
        <v>431</v>
      </c>
      <c r="FQ410">
        <v>1679534178</v>
      </c>
      <c r="FR410">
        <v>1679534178</v>
      </c>
      <c r="FS410">
        <v>0</v>
      </c>
      <c r="FT410">
        <v>-0.28</v>
      </c>
      <c r="FU410">
        <v>-0.024</v>
      </c>
      <c r="FV410">
        <v>-0.959</v>
      </c>
      <c r="FW410">
        <v>0.24</v>
      </c>
      <c r="FX410">
        <v>420</v>
      </c>
      <c r="FY410">
        <v>23</v>
      </c>
      <c r="FZ410">
        <v>0.47</v>
      </c>
      <c r="GA410">
        <v>0.34</v>
      </c>
      <c r="GB410">
        <v>16.91574878048781</v>
      </c>
      <c r="GC410">
        <v>22.86225783972128</v>
      </c>
      <c r="GD410">
        <v>2.373319959427213</v>
      </c>
      <c r="GE410">
        <v>0</v>
      </c>
      <c r="GF410">
        <v>0.6500616585365854</v>
      </c>
      <c r="GG410">
        <v>-0.04206167247386801</v>
      </c>
      <c r="GH410">
        <v>0.00429534792940249</v>
      </c>
      <c r="GI410">
        <v>1</v>
      </c>
      <c r="GJ410">
        <v>1</v>
      </c>
      <c r="GK410">
        <v>2</v>
      </c>
      <c r="GL410" t="s">
        <v>438</v>
      </c>
      <c r="GM410">
        <v>3.10472</v>
      </c>
      <c r="GN410">
        <v>2.73565</v>
      </c>
      <c r="GO410">
        <v>0.07514129999999999</v>
      </c>
      <c r="GP410">
        <v>0.0716302</v>
      </c>
      <c r="GQ410">
        <v>0.108636</v>
      </c>
      <c r="GR410">
        <v>0.107937</v>
      </c>
      <c r="GS410">
        <v>23788.2</v>
      </c>
      <c r="GT410">
        <v>23582.3</v>
      </c>
      <c r="GU410">
        <v>26259.7</v>
      </c>
      <c r="GV410">
        <v>25731.9</v>
      </c>
      <c r="GW410">
        <v>37567.3</v>
      </c>
      <c r="GX410">
        <v>35025</v>
      </c>
      <c r="GY410">
        <v>45950.9</v>
      </c>
      <c r="GZ410">
        <v>42501.4</v>
      </c>
      <c r="HA410">
        <v>1.91623</v>
      </c>
      <c r="HB410">
        <v>1.91952</v>
      </c>
      <c r="HC410">
        <v>0.106424</v>
      </c>
      <c r="HD410">
        <v>0</v>
      </c>
      <c r="HE410">
        <v>25.7662</v>
      </c>
      <c r="HF410">
        <v>999.9</v>
      </c>
      <c r="HG410">
        <v>57.3</v>
      </c>
      <c r="HH410">
        <v>30.8</v>
      </c>
      <c r="HI410">
        <v>28.4905</v>
      </c>
      <c r="HJ410">
        <v>60.6619</v>
      </c>
      <c r="HK410">
        <v>26.3542</v>
      </c>
      <c r="HL410">
        <v>1</v>
      </c>
      <c r="HM410">
        <v>-0.0583257</v>
      </c>
      <c r="HN410">
        <v>0.746272</v>
      </c>
      <c r="HO410">
        <v>20.2716</v>
      </c>
      <c r="HP410">
        <v>5.21474</v>
      </c>
      <c r="HQ410">
        <v>11.98</v>
      </c>
      <c r="HR410">
        <v>4.96445</v>
      </c>
      <c r="HS410">
        <v>3.27383</v>
      </c>
      <c r="HT410">
        <v>9999</v>
      </c>
      <c r="HU410">
        <v>9999</v>
      </c>
      <c r="HV410">
        <v>9999</v>
      </c>
      <c r="HW410">
        <v>948.7</v>
      </c>
      <c r="HX410">
        <v>1.86417</v>
      </c>
      <c r="HY410">
        <v>1.8602</v>
      </c>
      <c r="HZ410">
        <v>1.85837</v>
      </c>
      <c r="IA410">
        <v>1.85989</v>
      </c>
      <c r="IB410">
        <v>1.85993</v>
      </c>
      <c r="IC410">
        <v>1.85834</v>
      </c>
      <c r="ID410">
        <v>1.85742</v>
      </c>
      <c r="IE410">
        <v>1.85234</v>
      </c>
      <c r="IF410">
        <v>0</v>
      </c>
      <c r="IG410">
        <v>0</v>
      </c>
      <c r="IH410">
        <v>0</v>
      </c>
      <c r="II410">
        <v>0</v>
      </c>
      <c r="IJ410" t="s">
        <v>433</v>
      </c>
      <c r="IK410" t="s">
        <v>434</v>
      </c>
      <c r="IL410" t="s">
        <v>435</v>
      </c>
      <c r="IM410" t="s">
        <v>435</v>
      </c>
      <c r="IN410" t="s">
        <v>435</v>
      </c>
      <c r="IO410" t="s">
        <v>435</v>
      </c>
      <c r="IP410">
        <v>0</v>
      </c>
      <c r="IQ410">
        <v>100</v>
      </c>
      <c r="IR410">
        <v>100</v>
      </c>
      <c r="IS410">
        <v>-0.797</v>
      </c>
      <c r="IT410">
        <v>0.2881</v>
      </c>
      <c r="IU410">
        <v>-0.5891744028237311</v>
      </c>
      <c r="IV410">
        <v>-0.0006081720161346494</v>
      </c>
      <c r="IW410">
        <v>3.947263475418304E-08</v>
      </c>
      <c r="IX410">
        <v>-7.653394517336614E-11</v>
      </c>
      <c r="IY410">
        <v>-0.01330630678119377</v>
      </c>
      <c r="IZ410">
        <v>-0.002774667420174413</v>
      </c>
      <c r="JA410">
        <v>0.0007719211080729641</v>
      </c>
      <c r="JB410">
        <v>-5.590676843868882E-06</v>
      </c>
      <c r="JC410">
        <v>2</v>
      </c>
      <c r="JD410">
        <v>1990</v>
      </c>
      <c r="JE410">
        <v>1</v>
      </c>
      <c r="JF410">
        <v>24</v>
      </c>
      <c r="JG410">
        <v>1160.3</v>
      </c>
      <c r="JH410">
        <v>1160.3</v>
      </c>
      <c r="JI410">
        <v>0.887451</v>
      </c>
      <c r="JJ410">
        <v>2.63184</v>
      </c>
      <c r="JK410">
        <v>1.49658</v>
      </c>
      <c r="JL410">
        <v>2.3999</v>
      </c>
      <c r="JM410">
        <v>1.54907</v>
      </c>
      <c r="JN410">
        <v>2.40234</v>
      </c>
      <c r="JO410">
        <v>35.6148</v>
      </c>
      <c r="JP410">
        <v>24.2013</v>
      </c>
      <c r="JQ410">
        <v>18</v>
      </c>
      <c r="JR410">
        <v>490.607</v>
      </c>
      <c r="JS410">
        <v>504.189</v>
      </c>
      <c r="JT410">
        <v>24.3361</v>
      </c>
      <c r="JU410">
        <v>26.448</v>
      </c>
      <c r="JV410">
        <v>30.0005</v>
      </c>
      <c r="JW410">
        <v>26.4906</v>
      </c>
      <c r="JX410">
        <v>26.4365</v>
      </c>
      <c r="JY410">
        <v>17.8632</v>
      </c>
      <c r="JZ410">
        <v>18.2221</v>
      </c>
      <c r="KA410">
        <v>43.0452</v>
      </c>
      <c r="KB410">
        <v>24.337</v>
      </c>
      <c r="KC410">
        <v>299.537</v>
      </c>
      <c r="KD410">
        <v>23.6409</v>
      </c>
      <c r="KE410">
        <v>100.392</v>
      </c>
      <c r="KF410">
        <v>100.825</v>
      </c>
    </row>
    <row r="411" spans="1:292">
      <c r="A411">
        <v>393</v>
      </c>
      <c r="B411">
        <v>1679603799</v>
      </c>
      <c r="C411">
        <v>13060.40000009537</v>
      </c>
      <c r="D411" t="s">
        <v>1221</v>
      </c>
      <c r="E411" t="s">
        <v>1222</v>
      </c>
      <c r="F411">
        <v>5</v>
      </c>
      <c r="G411" t="s">
        <v>1014</v>
      </c>
      <c r="H411">
        <v>1679603791.214286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K411*DK411*100.0/(AV411*EE411),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K411*DK411*100.0/(AV411*EE411),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323.9636175265348</v>
      </c>
      <c r="AJ411">
        <v>335.8315575757574</v>
      </c>
      <c r="AK411">
        <v>-3.30977486431932</v>
      </c>
      <c r="AL411">
        <v>67.05135137521688</v>
      </c>
      <c r="AM411">
        <f>(AO411 - AN411 + DX411*1E3/(8.314*(DZ411+273.15)) * AQ411/DW411 * AP411) * DW411/(100*DK411) * 1000/(1000 - AO411)</f>
        <v>0</v>
      </c>
      <c r="AN411">
        <v>23.66569544961624</v>
      </c>
      <c r="AO411">
        <v>24.31522424242424</v>
      </c>
      <c r="AP411">
        <v>9.468155595626156E-06</v>
      </c>
      <c r="AQ411">
        <v>92.80310734699576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429</v>
      </c>
      <c r="AX411" t="s">
        <v>429</v>
      </c>
      <c r="AY411">
        <v>0</v>
      </c>
      <c r="AZ411">
        <v>0</v>
      </c>
      <c r="BA411">
        <f>1-AY411/AZ411</f>
        <v>0</v>
      </c>
      <c r="BB411">
        <v>0</v>
      </c>
      <c r="BC411" t="s">
        <v>429</v>
      </c>
      <c r="BD411" t="s">
        <v>429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429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2.7</v>
      </c>
      <c r="DL411">
        <v>0.5</v>
      </c>
      <c r="DM411" t="s">
        <v>430</v>
      </c>
      <c r="DN411">
        <v>2</v>
      </c>
      <c r="DO411" t="b">
        <v>1</v>
      </c>
      <c r="DP411">
        <v>1679603791.214286</v>
      </c>
      <c r="DQ411">
        <v>351.1240357142857</v>
      </c>
      <c r="DR411">
        <v>331.8744285714286</v>
      </c>
      <c r="DS411">
        <v>24.31226428571428</v>
      </c>
      <c r="DT411">
        <v>23.66609285714285</v>
      </c>
      <c r="DU411">
        <v>351.92575</v>
      </c>
      <c r="DV411">
        <v>24.02422857142857</v>
      </c>
      <c r="DW411">
        <v>499.9973571428572</v>
      </c>
      <c r="DX411">
        <v>89.70555357142858</v>
      </c>
      <c r="DY411">
        <v>0.09998160000000002</v>
      </c>
      <c r="DZ411">
        <v>26.20724285714287</v>
      </c>
      <c r="EA411">
        <v>27.50380357142857</v>
      </c>
      <c r="EB411">
        <v>999.9000000000002</v>
      </c>
      <c r="EC411">
        <v>0</v>
      </c>
      <c r="ED411">
        <v>0</v>
      </c>
      <c r="EE411">
        <v>10014.81678571429</v>
      </c>
      <c r="EF411">
        <v>0</v>
      </c>
      <c r="EG411">
        <v>11.7178</v>
      </c>
      <c r="EH411">
        <v>19.24961785714286</v>
      </c>
      <c r="EI411">
        <v>359.8733571428572</v>
      </c>
      <c r="EJ411">
        <v>339.9189642857142</v>
      </c>
      <c r="EK411">
        <v>0.6461621428571428</v>
      </c>
      <c r="EL411">
        <v>331.8744285714286</v>
      </c>
      <c r="EM411">
        <v>23.66609285714285</v>
      </c>
      <c r="EN411">
        <v>2.180944642857143</v>
      </c>
      <c r="EO411">
        <v>2.122980357142857</v>
      </c>
      <c r="EP411">
        <v>18.823025</v>
      </c>
      <c r="EQ411">
        <v>18.39265714285714</v>
      </c>
      <c r="ER411">
        <v>1999.978571428571</v>
      </c>
      <c r="ES411">
        <v>0.9800045714285712</v>
      </c>
      <c r="ET411">
        <v>0.01999522857142857</v>
      </c>
      <c r="EU411">
        <v>0</v>
      </c>
      <c r="EV411">
        <v>201.7944642857143</v>
      </c>
      <c r="EW411">
        <v>5.00078</v>
      </c>
      <c r="EX411">
        <v>3984.521785714286</v>
      </c>
      <c r="EY411">
        <v>16379.47142857143</v>
      </c>
      <c r="EZ411">
        <v>37.77875</v>
      </c>
      <c r="FA411">
        <v>39.03989285714285</v>
      </c>
      <c r="FB411">
        <v>37.91489285714285</v>
      </c>
      <c r="FC411">
        <v>38.4685</v>
      </c>
      <c r="FD411">
        <v>39.03982142857142</v>
      </c>
      <c r="FE411">
        <v>1955.088571428572</v>
      </c>
      <c r="FF411">
        <v>39.89000000000001</v>
      </c>
      <c r="FG411">
        <v>0</v>
      </c>
      <c r="FH411">
        <v>1679603780.6</v>
      </c>
      <c r="FI411">
        <v>0</v>
      </c>
      <c r="FJ411">
        <v>201.7977692307693</v>
      </c>
      <c r="FK411">
        <v>-0.2859487207451221</v>
      </c>
      <c r="FL411">
        <v>-9.772991429303744</v>
      </c>
      <c r="FM411">
        <v>3984.45</v>
      </c>
      <c r="FN411">
        <v>15</v>
      </c>
      <c r="FO411">
        <v>0</v>
      </c>
      <c r="FP411" t="s">
        <v>431</v>
      </c>
      <c r="FQ411">
        <v>1679534178</v>
      </c>
      <c r="FR411">
        <v>1679534178</v>
      </c>
      <c r="FS411">
        <v>0</v>
      </c>
      <c r="FT411">
        <v>-0.28</v>
      </c>
      <c r="FU411">
        <v>-0.024</v>
      </c>
      <c r="FV411">
        <v>-0.959</v>
      </c>
      <c r="FW411">
        <v>0.24</v>
      </c>
      <c r="FX411">
        <v>420</v>
      </c>
      <c r="FY411">
        <v>23</v>
      </c>
      <c r="FZ411">
        <v>0.47</v>
      </c>
      <c r="GA411">
        <v>0.34</v>
      </c>
      <c r="GB411">
        <v>18.66446341463415</v>
      </c>
      <c r="GC411">
        <v>10.57105087108017</v>
      </c>
      <c r="GD411">
        <v>1.116760257643401</v>
      </c>
      <c r="GE411">
        <v>0</v>
      </c>
      <c r="GF411">
        <v>0.6474385609756097</v>
      </c>
      <c r="GG411">
        <v>-0.01751130313588749</v>
      </c>
      <c r="GH411">
        <v>0.002572054868443123</v>
      </c>
      <c r="GI411">
        <v>1</v>
      </c>
      <c r="GJ411">
        <v>1</v>
      </c>
      <c r="GK411">
        <v>2</v>
      </c>
      <c r="GL411" t="s">
        <v>438</v>
      </c>
      <c r="GM411">
        <v>3.10466</v>
      </c>
      <c r="GN411">
        <v>2.73546</v>
      </c>
      <c r="GO411">
        <v>0.0723303</v>
      </c>
      <c r="GP411">
        <v>0.0686787</v>
      </c>
      <c r="GQ411">
        <v>0.108645</v>
      </c>
      <c r="GR411">
        <v>0.107949</v>
      </c>
      <c r="GS411">
        <v>23860.5</v>
      </c>
      <c r="GT411">
        <v>23657.1</v>
      </c>
      <c r="GU411">
        <v>26259.6</v>
      </c>
      <c r="GV411">
        <v>25731.7</v>
      </c>
      <c r="GW411">
        <v>37566.5</v>
      </c>
      <c r="GX411">
        <v>35024.2</v>
      </c>
      <c r="GY411">
        <v>45950.9</v>
      </c>
      <c r="GZ411">
        <v>42501.4</v>
      </c>
      <c r="HA411">
        <v>1.9164</v>
      </c>
      <c r="HB411">
        <v>1.9194</v>
      </c>
      <c r="HC411">
        <v>0.106618</v>
      </c>
      <c r="HD411">
        <v>0</v>
      </c>
      <c r="HE411">
        <v>25.768</v>
      </c>
      <c r="HF411">
        <v>999.9</v>
      </c>
      <c r="HG411">
        <v>57.4</v>
      </c>
      <c r="HH411">
        <v>30.8</v>
      </c>
      <c r="HI411">
        <v>28.5399</v>
      </c>
      <c r="HJ411">
        <v>60.7619</v>
      </c>
      <c r="HK411">
        <v>26.3301</v>
      </c>
      <c r="HL411">
        <v>1</v>
      </c>
      <c r="HM411">
        <v>-0.0578023</v>
      </c>
      <c r="HN411">
        <v>0.752884</v>
      </c>
      <c r="HO411">
        <v>20.2716</v>
      </c>
      <c r="HP411">
        <v>5.21549</v>
      </c>
      <c r="HQ411">
        <v>11.98</v>
      </c>
      <c r="HR411">
        <v>4.9647</v>
      </c>
      <c r="HS411">
        <v>3.27397</v>
      </c>
      <c r="HT411">
        <v>9999</v>
      </c>
      <c r="HU411">
        <v>9999</v>
      </c>
      <c r="HV411">
        <v>9999</v>
      </c>
      <c r="HW411">
        <v>948.7</v>
      </c>
      <c r="HX411">
        <v>1.86417</v>
      </c>
      <c r="HY411">
        <v>1.8602</v>
      </c>
      <c r="HZ411">
        <v>1.85837</v>
      </c>
      <c r="IA411">
        <v>1.85989</v>
      </c>
      <c r="IB411">
        <v>1.85992</v>
      </c>
      <c r="IC411">
        <v>1.85832</v>
      </c>
      <c r="ID411">
        <v>1.85741</v>
      </c>
      <c r="IE411">
        <v>1.85236</v>
      </c>
      <c r="IF411">
        <v>0</v>
      </c>
      <c r="IG411">
        <v>0</v>
      </c>
      <c r="IH411">
        <v>0</v>
      </c>
      <c r="II411">
        <v>0</v>
      </c>
      <c r="IJ411" t="s">
        <v>433</v>
      </c>
      <c r="IK411" t="s">
        <v>434</v>
      </c>
      <c r="IL411" t="s">
        <v>435</v>
      </c>
      <c r="IM411" t="s">
        <v>435</v>
      </c>
      <c r="IN411" t="s">
        <v>435</v>
      </c>
      <c r="IO411" t="s">
        <v>435</v>
      </c>
      <c r="IP411">
        <v>0</v>
      </c>
      <c r="IQ411">
        <v>100</v>
      </c>
      <c r="IR411">
        <v>100</v>
      </c>
      <c r="IS411">
        <v>-0.786</v>
      </c>
      <c r="IT411">
        <v>0.2881</v>
      </c>
      <c r="IU411">
        <v>-0.5891744028237311</v>
      </c>
      <c r="IV411">
        <v>-0.0006081720161346494</v>
      </c>
      <c r="IW411">
        <v>3.947263475418304E-08</v>
      </c>
      <c r="IX411">
        <v>-7.653394517336614E-11</v>
      </c>
      <c r="IY411">
        <v>-0.01330630678119377</v>
      </c>
      <c r="IZ411">
        <v>-0.002774667420174413</v>
      </c>
      <c r="JA411">
        <v>0.0007719211080729641</v>
      </c>
      <c r="JB411">
        <v>-5.590676843868882E-06</v>
      </c>
      <c r="JC411">
        <v>2</v>
      </c>
      <c r="JD411">
        <v>1990</v>
      </c>
      <c r="JE411">
        <v>1</v>
      </c>
      <c r="JF411">
        <v>24</v>
      </c>
      <c r="JG411">
        <v>1160.3</v>
      </c>
      <c r="JH411">
        <v>1160.3</v>
      </c>
      <c r="JI411">
        <v>0.854492</v>
      </c>
      <c r="JJ411">
        <v>2.63672</v>
      </c>
      <c r="JK411">
        <v>1.49658</v>
      </c>
      <c r="JL411">
        <v>2.3999</v>
      </c>
      <c r="JM411">
        <v>1.54907</v>
      </c>
      <c r="JN411">
        <v>2.36206</v>
      </c>
      <c r="JO411">
        <v>35.638</v>
      </c>
      <c r="JP411">
        <v>24.1926</v>
      </c>
      <c r="JQ411">
        <v>18</v>
      </c>
      <c r="JR411">
        <v>490.751</v>
      </c>
      <c r="JS411">
        <v>504.16</v>
      </c>
      <c r="JT411">
        <v>24.3374</v>
      </c>
      <c r="JU411">
        <v>26.4539</v>
      </c>
      <c r="JV411">
        <v>30.0006</v>
      </c>
      <c r="JW411">
        <v>26.4958</v>
      </c>
      <c r="JX411">
        <v>26.4425</v>
      </c>
      <c r="JY411">
        <v>17.0731</v>
      </c>
      <c r="JZ411">
        <v>18.2221</v>
      </c>
      <c r="KA411">
        <v>43.0452</v>
      </c>
      <c r="KB411">
        <v>24.3368</v>
      </c>
      <c r="KC411">
        <v>279.475</v>
      </c>
      <c r="KD411">
        <v>23.6409</v>
      </c>
      <c r="KE411">
        <v>100.392</v>
      </c>
      <c r="KF411">
        <v>100.825</v>
      </c>
    </row>
    <row r="412" spans="1:292">
      <c r="A412">
        <v>394</v>
      </c>
      <c r="B412">
        <v>1679603804</v>
      </c>
      <c r="C412">
        <v>13065.40000009537</v>
      </c>
      <c r="D412" t="s">
        <v>1223</v>
      </c>
      <c r="E412" t="s">
        <v>1224</v>
      </c>
      <c r="F412">
        <v>5</v>
      </c>
      <c r="G412" t="s">
        <v>1014</v>
      </c>
      <c r="H412">
        <v>1679603796.5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K412*DK412*100.0/(AV412*EE412),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K412*DK412*100.0/(AV412*EE412),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307.0609741783634</v>
      </c>
      <c r="AJ412">
        <v>319.1342727272727</v>
      </c>
      <c r="AK412">
        <v>-3.346695560986273</v>
      </c>
      <c r="AL412">
        <v>67.05135137521688</v>
      </c>
      <c r="AM412">
        <f>(AO412 - AN412 + DX412*1E3/(8.314*(DZ412+273.15)) * AQ412/DW412 * AP412) * DW412/(100*DK412) * 1000/(1000 - AO412)</f>
        <v>0</v>
      </c>
      <c r="AN412">
        <v>23.66944352792965</v>
      </c>
      <c r="AO412">
        <v>24.31324909090909</v>
      </c>
      <c r="AP412">
        <v>-6.466624854729089E-06</v>
      </c>
      <c r="AQ412">
        <v>92.80310734699576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429</v>
      </c>
      <c r="AX412" t="s">
        <v>429</v>
      </c>
      <c r="AY412">
        <v>0</v>
      </c>
      <c r="AZ412">
        <v>0</v>
      </c>
      <c r="BA412">
        <f>1-AY412/AZ412</f>
        <v>0</v>
      </c>
      <c r="BB412">
        <v>0</v>
      </c>
      <c r="BC412" t="s">
        <v>429</v>
      </c>
      <c r="BD412" t="s">
        <v>429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429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2.7</v>
      </c>
      <c r="DL412">
        <v>0.5</v>
      </c>
      <c r="DM412" t="s">
        <v>430</v>
      </c>
      <c r="DN412">
        <v>2</v>
      </c>
      <c r="DO412" t="b">
        <v>1</v>
      </c>
      <c r="DP412">
        <v>1679603796.5</v>
      </c>
      <c r="DQ412">
        <v>334.1057407407407</v>
      </c>
      <c r="DR412">
        <v>314.3848518518519</v>
      </c>
      <c r="DS412">
        <v>24.3125962962963</v>
      </c>
      <c r="DT412">
        <v>23.66717037037037</v>
      </c>
      <c r="DU412">
        <v>334.8971851851852</v>
      </c>
      <c r="DV412">
        <v>24.02454814814815</v>
      </c>
      <c r="DW412">
        <v>500.0088148148149</v>
      </c>
      <c r="DX412">
        <v>89.7067148148148</v>
      </c>
      <c r="DY412">
        <v>0.1001068740740741</v>
      </c>
      <c r="DZ412">
        <v>26.20763333333334</v>
      </c>
      <c r="EA412">
        <v>27.50824814814814</v>
      </c>
      <c r="EB412">
        <v>999.9000000000001</v>
      </c>
      <c r="EC412">
        <v>0</v>
      </c>
      <c r="ED412">
        <v>0</v>
      </c>
      <c r="EE412">
        <v>10005.57925925926</v>
      </c>
      <c r="EF412">
        <v>0</v>
      </c>
      <c r="EG412">
        <v>11.71695925925926</v>
      </c>
      <c r="EH412">
        <v>19.72098888888889</v>
      </c>
      <c r="EI412">
        <v>342.4311851851853</v>
      </c>
      <c r="EJ412">
        <v>322.0057407407407</v>
      </c>
      <c r="EK412">
        <v>0.6454214444444445</v>
      </c>
      <c r="EL412">
        <v>314.3848518518519</v>
      </c>
      <c r="EM412">
        <v>23.66717037037037</v>
      </c>
      <c r="EN412">
        <v>2.181002962962963</v>
      </c>
      <c r="EO412">
        <v>2.123104074074075</v>
      </c>
      <c r="EP412">
        <v>18.82344074074074</v>
      </c>
      <c r="EQ412">
        <v>18.39358518518518</v>
      </c>
      <c r="ER412">
        <v>2000.014074074074</v>
      </c>
      <c r="ES412">
        <v>0.9800048888888887</v>
      </c>
      <c r="ET412">
        <v>0.01999491111111111</v>
      </c>
      <c r="EU412">
        <v>0</v>
      </c>
      <c r="EV412">
        <v>201.7675185185185</v>
      </c>
      <c r="EW412">
        <v>5.00078</v>
      </c>
      <c r="EX412">
        <v>3983.635555555556</v>
      </c>
      <c r="EY412">
        <v>16379.76666666667</v>
      </c>
      <c r="EZ412">
        <v>37.76581481481482</v>
      </c>
      <c r="FA412">
        <v>39.03674074074074</v>
      </c>
      <c r="FB412">
        <v>37.8747037037037</v>
      </c>
      <c r="FC412">
        <v>38.46737037037038</v>
      </c>
      <c r="FD412">
        <v>39.09922222222222</v>
      </c>
      <c r="FE412">
        <v>1955.124074074074</v>
      </c>
      <c r="FF412">
        <v>39.89000000000001</v>
      </c>
      <c r="FG412">
        <v>0</v>
      </c>
      <c r="FH412">
        <v>1679603785.4</v>
      </c>
      <c r="FI412">
        <v>0</v>
      </c>
      <c r="FJ412">
        <v>201.7712307692308</v>
      </c>
      <c r="FK412">
        <v>-0.3398974373720381</v>
      </c>
      <c r="FL412">
        <v>-12.26017091826784</v>
      </c>
      <c r="FM412">
        <v>3983.650384615385</v>
      </c>
      <c r="FN412">
        <v>15</v>
      </c>
      <c r="FO412">
        <v>0</v>
      </c>
      <c r="FP412" t="s">
        <v>431</v>
      </c>
      <c r="FQ412">
        <v>1679534178</v>
      </c>
      <c r="FR412">
        <v>1679534178</v>
      </c>
      <c r="FS412">
        <v>0</v>
      </c>
      <c r="FT412">
        <v>-0.28</v>
      </c>
      <c r="FU412">
        <v>-0.024</v>
      </c>
      <c r="FV412">
        <v>-0.959</v>
      </c>
      <c r="FW412">
        <v>0.24</v>
      </c>
      <c r="FX412">
        <v>420</v>
      </c>
      <c r="FY412">
        <v>23</v>
      </c>
      <c r="FZ412">
        <v>0.47</v>
      </c>
      <c r="GA412">
        <v>0.34</v>
      </c>
      <c r="GB412">
        <v>19.42583658536585</v>
      </c>
      <c r="GC412">
        <v>5.482116376306621</v>
      </c>
      <c r="GD412">
        <v>0.5578186372613819</v>
      </c>
      <c r="GE412">
        <v>0</v>
      </c>
      <c r="GF412">
        <v>0.6456254634146341</v>
      </c>
      <c r="GG412">
        <v>-0.006400745644598848</v>
      </c>
      <c r="GH412">
        <v>0.001355654447257419</v>
      </c>
      <c r="GI412">
        <v>1</v>
      </c>
      <c r="GJ412">
        <v>1</v>
      </c>
      <c r="GK412">
        <v>2</v>
      </c>
      <c r="GL412" t="s">
        <v>438</v>
      </c>
      <c r="GM412">
        <v>3.10482</v>
      </c>
      <c r="GN412">
        <v>2.73547</v>
      </c>
      <c r="GO412">
        <v>0.0694337</v>
      </c>
      <c r="GP412">
        <v>0.0656577</v>
      </c>
      <c r="GQ412">
        <v>0.108642</v>
      </c>
      <c r="GR412">
        <v>0.107949</v>
      </c>
      <c r="GS412">
        <v>23934.9</v>
      </c>
      <c r="GT412">
        <v>23733.5</v>
      </c>
      <c r="GU412">
        <v>26259.5</v>
      </c>
      <c r="GV412">
        <v>25731.4</v>
      </c>
      <c r="GW412">
        <v>37565.9</v>
      </c>
      <c r="GX412">
        <v>35023.6</v>
      </c>
      <c r="GY412">
        <v>45950.3</v>
      </c>
      <c r="GZ412">
        <v>42501.2</v>
      </c>
      <c r="HA412">
        <v>1.91658</v>
      </c>
      <c r="HB412">
        <v>1.91938</v>
      </c>
      <c r="HC412">
        <v>0.105873</v>
      </c>
      <c r="HD412">
        <v>0</v>
      </c>
      <c r="HE412">
        <v>25.7683</v>
      </c>
      <c r="HF412">
        <v>999.9</v>
      </c>
      <c r="HG412">
        <v>57.4</v>
      </c>
      <c r="HH412">
        <v>30.8</v>
      </c>
      <c r="HI412">
        <v>28.5384</v>
      </c>
      <c r="HJ412">
        <v>60.8919</v>
      </c>
      <c r="HK412">
        <v>26.0857</v>
      </c>
      <c r="HL412">
        <v>1</v>
      </c>
      <c r="HM412">
        <v>-0.0571291</v>
      </c>
      <c r="HN412">
        <v>0.794777</v>
      </c>
      <c r="HO412">
        <v>20.2714</v>
      </c>
      <c r="HP412">
        <v>5.21594</v>
      </c>
      <c r="HQ412">
        <v>11.98</v>
      </c>
      <c r="HR412">
        <v>4.96455</v>
      </c>
      <c r="HS412">
        <v>3.27405</v>
      </c>
      <c r="HT412">
        <v>9999</v>
      </c>
      <c r="HU412">
        <v>9999</v>
      </c>
      <c r="HV412">
        <v>9999</v>
      </c>
      <c r="HW412">
        <v>948.8</v>
      </c>
      <c r="HX412">
        <v>1.86417</v>
      </c>
      <c r="HY412">
        <v>1.8602</v>
      </c>
      <c r="HZ412">
        <v>1.85837</v>
      </c>
      <c r="IA412">
        <v>1.85989</v>
      </c>
      <c r="IB412">
        <v>1.85995</v>
      </c>
      <c r="IC412">
        <v>1.85833</v>
      </c>
      <c r="ID412">
        <v>1.85741</v>
      </c>
      <c r="IE412">
        <v>1.85236</v>
      </c>
      <c r="IF412">
        <v>0</v>
      </c>
      <c r="IG412">
        <v>0</v>
      </c>
      <c r="IH412">
        <v>0</v>
      </c>
      <c r="II412">
        <v>0</v>
      </c>
      <c r="IJ412" t="s">
        <v>433</v>
      </c>
      <c r="IK412" t="s">
        <v>434</v>
      </c>
      <c r="IL412" t="s">
        <v>435</v>
      </c>
      <c r="IM412" t="s">
        <v>435</v>
      </c>
      <c r="IN412" t="s">
        <v>435</v>
      </c>
      <c r="IO412" t="s">
        <v>435</v>
      </c>
      <c r="IP412">
        <v>0</v>
      </c>
      <c r="IQ412">
        <v>100</v>
      </c>
      <c r="IR412">
        <v>100</v>
      </c>
      <c r="IS412">
        <v>-0.776</v>
      </c>
      <c r="IT412">
        <v>0.288</v>
      </c>
      <c r="IU412">
        <v>-0.5891744028237311</v>
      </c>
      <c r="IV412">
        <v>-0.0006081720161346494</v>
      </c>
      <c r="IW412">
        <v>3.947263475418304E-08</v>
      </c>
      <c r="IX412">
        <v>-7.653394517336614E-11</v>
      </c>
      <c r="IY412">
        <v>-0.01330630678119377</v>
      </c>
      <c r="IZ412">
        <v>-0.002774667420174413</v>
      </c>
      <c r="JA412">
        <v>0.0007719211080729641</v>
      </c>
      <c r="JB412">
        <v>-5.590676843868882E-06</v>
      </c>
      <c r="JC412">
        <v>2</v>
      </c>
      <c r="JD412">
        <v>1990</v>
      </c>
      <c r="JE412">
        <v>1</v>
      </c>
      <c r="JF412">
        <v>24</v>
      </c>
      <c r="JG412">
        <v>1160.4</v>
      </c>
      <c r="JH412">
        <v>1160.4</v>
      </c>
      <c r="JI412">
        <v>0.811768</v>
      </c>
      <c r="JJ412">
        <v>2.64526</v>
      </c>
      <c r="JK412">
        <v>1.49658</v>
      </c>
      <c r="JL412">
        <v>2.3999</v>
      </c>
      <c r="JM412">
        <v>1.54907</v>
      </c>
      <c r="JN412">
        <v>2.31567</v>
      </c>
      <c r="JO412">
        <v>35.638</v>
      </c>
      <c r="JP412">
        <v>24.1926</v>
      </c>
      <c r="JQ412">
        <v>18</v>
      </c>
      <c r="JR412">
        <v>490.9</v>
      </c>
      <c r="JS412">
        <v>504.196</v>
      </c>
      <c r="JT412">
        <v>24.335</v>
      </c>
      <c r="JU412">
        <v>26.4598</v>
      </c>
      <c r="JV412">
        <v>30.0006</v>
      </c>
      <c r="JW412">
        <v>26.5017</v>
      </c>
      <c r="JX412">
        <v>26.4484</v>
      </c>
      <c r="JY412">
        <v>16.3368</v>
      </c>
      <c r="JZ412">
        <v>18.2221</v>
      </c>
      <c r="KA412">
        <v>43.0452</v>
      </c>
      <c r="KB412">
        <v>24.3256</v>
      </c>
      <c r="KC412">
        <v>266.081</v>
      </c>
      <c r="KD412">
        <v>23.6409</v>
      </c>
      <c r="KE412">
        <v>100.391</v>
      </c>
      <c r="KF412">
        <v>100.824</v>
      </c>
    </row>
    <row r="413" spans="1:292">
      <c r="A413">
        <v>395</v>
      </c>
      <c r="B413">
        <v>1679603809</v>
      </c>
      <c r="C413">
        <v>13070.40000009537</v>
      </c>
      <c r="D413" t="s">
        <v>1225</v>
      </c>
      <c r="E413" t="s">
        <v>1226</v>
      </c>
      <c r="F413">
        <v>5</v>
      </c>
      <c r="G413" t="s">
        <v>1014</v>
      </c>
      <c r="H413">
        <v>1679603801.214286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K413*DK413*100.0/(AV413*EE413),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K413*DK413*100.0/(AV413*EE413),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290.0837766384933</v>
      </c>
      <c r="AJ413">
        <v>302.3584787878787</v>
      </c>
      <c r="AK413">
        <v>-3.356111583796694</v>
      </c>
      <c r="AL413">
        <v>67.05135137521688</v>
      </c>
      <c r="AM413">
        <f>(AO413 - AN413 + DX413*1E3/(8.314*(DZ413+273.15)) * AQ413/DW413 * AP413) * DW413/(100*DK413) * 1000/(1000 - AO413)</f>
        <v>0</v>
      </c>
      <c r="AN413">
        <v>23.66757833934058</v>
      </c>
      <c r="AO413">
        <v>24.31240666666667</v>
      </c>
      <c r="AP413">
        <v>1.223641117846889E-06</v>
      </c>
      <c r="AQ413">
        <v>92.80310734699576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429</v>
      </c>
      <c r="AX413" t="s">
        <v>429</v>
      </c>
      <c r="AY413">
        <v>0</v>
      </c>
      <c r="AZ413">
        <v>0</v>
      </c>
      <c r="BA413">
        <f>1-AY413/AZ413</f>
        <v>0</v>
      </c>
      <c r="BB413">
        <v>0</v>
      </c>
      <c r="BC413" t="s">
        <v>429</v>
      </c>
      <c r="BD413" t="s">
        <v>429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429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2.7</v>
      </c>
      <c r="DL413">
        <v>0.5</v>
      </c>
      <c r="DM413" t="s">
        <v>430</v>
      </c>
      <c r="DN413">
        <v>2</v>
      </c>
      <c r="DO413" t="b">
        <v>1</v>
      </c>
      <c r="DP413">
        <v>1679603801.214286</v>
      </c>
      <c r="DQ413">
        <v>318.7873214285714</v>
      </c>
      <c r="DR413">
        <v>298.7668571428571</v>
      </c>
      <c r="DS413">
        <v>24.31322142857143</v>
      </c>
      <c r="DT413">
        <v>23.66756428571429</v>
      </c>
      <c r="DU413">
        <v>319.5695357142858</v>
      </c>
      <c r="DV413">
        <v>24.02516428571429</v>
      </c>
      <c r="DW413">
        <v>500.0141428571429</v>
      </c>
      <c r="DX413">
        <v>89.70762857142857</v>
      </c>
      <c r="DY413">
        <v>0.1000910928571429</v>
      </c>
      <c r="DZ413">
        <v>26.20676071428571</v>
      </c>
      <c r="EA413">
        <v>27.50630357142857</v>
      </c>
      <c r="EB413">
        <v>999.9000000000002</v>
      </c>
      <c r="EC413">
        <v>0</v>
      </c>
      <c r="ED413">
        <v>0</v>
      </c>
      <c r="EE413">
        <v>9994.485000000001</v>
      </c>
      <c r="EF413">
        <v>0</v>
      </c>
      <c r="EG413">
        <v>11.70013571428572</v>
      </c>
      <c r="EH413">
        <v>20.02061071428571</v>
      </c>
      <c r="EI413">
        <v>326.7313214285714</v>
      </c>
      <c r="EJ413">
        <v>306.00925</v>
      </c>
      <c r="EK413">
        <v>0.6456542857142856</v>
      </c>
      <c r="EL413">
        <v>298.7668571428571</v>
      </c>
      <c r="EM413">
        <v>23.66756428571429</v>
      </c>
      <c r="EN413">
        <v>2.181081785714286</v>
      </c>
      <c r="EO413">
        <v>2.123161428571428</v>
      </c>
      <c r="EP413">
        <v>18.82401428571428</v>
      </c>
      <c r="EQ413">
        <v>18.394025</v>
      </c>
      <c r="ER413">
        <v>2000.010357142857</v>
      </c>
      <c r="ES413">
        <v>0.9800048928571427</v>
      </c>
      <c r="ET413">
        <v>0.01999490714285714</v>
      </c>
      <c r="EU413">
        <v>0</v>
      </c>
      <c r="EV413">
        <v>201.7045</v>
      </c>
      <c r="EW413">
        <v>5.00078</v>
      </c>
      <c r="EX413">
        <v>3982.223928571428</v>
      </c>
      <c r="EY413">
        <v>16379.73928571428</v>
      </c>
      <c r="EZ413">
        <v>37.76742857142857</v>
      </c>
      <c r="FA413">
        <v>39.03542857142856</v>
      </c>
      <c r="FB413">
        <v>37.90146428571428</v>
      </c>
      <c r="FC413">
        <v>38.46628571428572</v>
      </c>
      <c r="FD413">
        <v>39.13367857142856</v>
      </c>
      <c r="FE413">
        <v>1955.120357142857</v>
      </c>
      <c r="FF413">
        <v>39.89000000000001</v>
      </c>
      <c r="FG413">
        <v>0</v>
      </c>
      <c r="FH413">
        <v>1679603790.2</v>
      </c>
      <c r="FI413">
        <v>0</v>
      </c>
      <c r="FJ413">
        <v>201.6927307692308</v>
      </c>
      <c r="FK413">
        <v>-1.837572655969266</v>
      </c>
      <c r="FL413">
        <v>-23.10700853242417</v>
      </c>
      <c r="FM413">
        <v>3982.13923076923</v>
      </c>
      <c r="FN413">
        <v>15</v>
      </c>
      <c r="FO413">
        <v>0</v>
      </c>
      <c r="FP413" t="s">
        <v>431</v>
      </c>
      <c r="FQ413">
        <v>1679534178</v>
      </c>
      <c r="FR413">
        <v>1679534178</v>
      </c>
      <c r="FS413">
        <v>0</v>
      </c>
      <c r="FT413">
        <v>-0.28</v>
      </c>
      <c r="FU413">
        <v>-0.024</v>
      </c>
      <c r="FV413">
        <v>-0.959</v>
      </c>
      <c r="FW413">
        <v>0.24</v>
      </c>
      <c r="FX413">
        <v>420</v>
      </c>
      <c r="FY413">
        <v>23</v>
      </c>
      <c r="FZ413">
        <v>0.47</v>
      </c>
      <c r="GA413">
        <v>0.34</v>
      </c>
      <c r="GB413">
        <v>19.76598536585366</v>
      </c>
      <c r="GC413">
        <v>3.990173519163758</v>
      </c>
      <c r="GD413">
        <v>0.396542230741508</v>
      </c>
      <c r="GE413">
        <v>0</v>
      </c>
      <c r="GF413">
        <v>0.6454093658536585</v>
      </c>
      <c r="GG413">
        <v>-0.0006361045296164727</v>
      </c>
      <c r="GH413">
        <v>0.001265201878349999</v>
      </c>
      <c r="GI413">
        <v>1</v>
      </c>
      <c r="GJ413">
        <v>1</v>
      </c>
      <c r="GK413">
        <v>2</v>
      </c>
      <c r="GL413" t="s">
        <v>438</v>
      </c>
      <c r="GM413">
        <v>3.10469</v>
      </c>
      <c r="GN413">
        <v>2.73514</v>
      </c>
      <c r="GO413">
        <v>0.06646199999999999</v>
      </c>
      <c r="GP413">
        <v>0.0625544</v>
      </c>
      <c r="GQ413">
        <v>0.10864</v>
      </c>
      <c r="GR413">
        <v>0.10794</v>
      </c>
      <c r="GS413">
        <v>24010.9</v>
      </c>
      <c r="GT413">
        <v>23812.1</v>
      </c>
      <c r="GU413">
        <v>26259.1</v>
      </c>
      <c r="GV413">
        <v>25731.1</v>
      </c>
      <c r="GW413">
        <v>37565.1</v>
      </c>
      <c r="GX413">
        <v>35023</v>
      </c>
      <c r="GY413">
        <v>45949.6</v>
      </c>
      <c r="GZ413">
        <v>42500.4</v>
      </c>
      <c r="HA413">
        <v>1.91618</v>
      </c>
      <c r="HB413">
        <v>1.9191</v>
      </c>
      <c r="HC413">
        <v>0.106022</v>
      </c>
      <c r="HD413">
        <v>0</v>
      </c>
      <c r="HE413">
        <v>25.7683</v>
      </c>
      <c r="HF413">
        <v>999.9</v>
      </c>
      <c r="HG413">
        <v>57.4</v>
      </c>
      <c r="HH413">
        <v>30.8</v>
      </c>
      <c r="HI413">
        <v>28.539</v>
      </c>
      <c r="HJ413">
        <v>61.0519</v>
      </c>
      <c r="HK413">
        <v>26.1178</v>
      </c>
      <c r="HL413">
        <v>1</v>
      </c>
      <c r="HM413">
        <v>-0.0565015</v>
      </c>
      <c r="HN413">
        <v>0.798753</v>
      </c>
      <c r="HO413">
        <v>20.2714</v>
      </c>
      <c r="HP413">
        <v>5.21564</v>
      </c>
      <c r="HQ413">
        <v>11.98</v>
      </c>
      <c r="HR413">
        <v>4.9645</v>
      </c>
      <c r="HS413">
        <v>3.27393</v>
      </c>
      <c r="HT413">
        <v>9999</v>
      </c>
      <c r="HU413">
        <v>9999</v>
      </c>
      <c r="HV413">
        <v>9999</v>
      </c>
      <c r="HW413">
        <v>948.8</v>
      </c>
      <c r="HX413">
        <v>1.86417</v>
      </c>
      <c r="HY413">
        <v>1.8602</v>
      </c>
      <c r="HZ413">
        <v>1.85837</v>
      </c>
      <c r="IA413">
        <v>1.85989</v>
      </c>
      <c r="IB413">
        <v>1.85995</v>
      </c>
      <c r="IC413">
        <v>1.85834</v>
      </c>
      <c r="ID413">
        <v>1.8574</v>
      </c>
      <c r="IE413">
        <v>1.85238</v>
      </c>
      <c r="IF413">
        <v>0</v>
      </c>
      <c r="IG413">
        <v>0</v>
      </c>
      <c r="IH413">
        <v>0</v>
      </c>
      <c r="II413">
        <v>0</v>
      </c>
      <c r="IJ413" t="s">
        <v>433</v>
      </c>
      <c r="IK413" t="s">
        <v>434</v>
      </c>
      <c r="IL413" t="s">
        <v>435</v>
      </c>
      <c r="IM413" t="s">
        <v>435</v>
      </c>
      <c r="IN413" t="s">
        <v>435</v>
      </c>
      <c r="IO413" t="s">
        <v>435</v>
      </c>
      <c r="IP413">
        <v>0</v>
      </c>
      <c r="IQ413">
        <v>100</v>
      </c>
      <c r="IR413">
        <v>100</v>
      </c>
      <c r="IS413">
        <v>-0.766</v>
      </c>
      <c r="IT413">
        <v>0.288</v>
      </c>
      <c r="IU413">
        <v>-0.5891744028237311</v>
      </c>
      <c r="IV413">
        <v>-0.0006081720161346494</v>
      </c>
      <c r="IW413">
        <v>3.947263475418304E-08</v>
      </c>
      <c r="IX413">
        <v>-7.653394517336614E-11</v>
      </c>
      <c r="IY413">
        <v>-0.01330630678119377</v>
      </c>
      <c r="IZ413">
        <v>-0.002774667420174413</v>
      </c>
      <c r="JA413">
        <v>0.0007719211080729641</v>
      </c>
      <c r="JB413">
        <v>-5.590676843868882E-06</v>
      </c>
      <c r="JC413">
        <v>2</v>
      </c>
      <c r="JD413">
        <v>1990</v>
      </c>
      <c r="JE413">
        <v>1</v>
      </c>
      <c r="JF413">
        <v>24</v>
      </c>
      <c r="JG413">
        <v>1160.5</v>
      </c>
      <c r="JH413">
        <v>1160.5</v>
      </c>
      <c r="JI413">
        <v>0.778809</v>
      </c>
      <c r="JJ413">
        <v>2.64526</v>
      </c>
      <c r="JK413">
        <v>1.49658</v>
      </c>
      <c r="JL413">
        <v>2.40112</v>
      </c>
      <c r="JM413">
        <v>1.54907</v>
      </c>
      <c r="JN413">
        <v>2.36694</v>
      </c>
      <c r="JO413">
        <v>35.638</v>
      </c>
      <c r="JP413">
        <v>24.1926</v>
      </c>
      <c r="JQ413">
        <v>18</v>
      </c>
      <c r="JR413">
        <v>490.716</v>
      </c>
      <c r="JS413">
        <v>504.061</v>
      </c>
      <c r="JT413">
        <v>24.3264</v>
      </c>
      <c r="JU413">
        <v>26.4662</v>
      </c>
      <c r="JV413">
        <v>30.0007</v>
      </c>
      <c r="JW413">
        <v>26.5078</v>
      </c>
      <c r="JX413">
        <v>26.4536</v>
      </c>
      <c r="JY413">
        <v>15.5378</v>
      </c>
      <c r="JZ413">
        <v>18.2221</v>
      </c>
      <c r="KA413">
        <v>43.0452</v>
      </c>
      <c r="KB413">
        <v>24.3226</v>
      </c>
      <c r="KC413">
        <v>246.041</v>
      </c>
      <c r="KD413">
        <v>23.6409</v>
      </c>
      <c r="KE413">
        <v>100.389</v>
      </c>
      <c r="KF413">
        <v>100.822</v>
      </c>
    </row>
    <row r="414" spans="1:292">
      <c r="A414">
        <v>396</v>
      </c>
      <c r="B414">
        <v>1679603814</v>
      </c>
      <c r="C414">
        <v>13075.40000009537</v>
      </c>
      <c r="D414" t="s">
        <v>1227</v>
      </c>
      <c r="E414" t="s">
        <v>1228</v>
      </c>
      <c r="F414">
        <v>5</v>
      </c>
      <c r="G414" t="s">
        <v>1014</v>
      </c>
      <c r="H414">
        <v>1679603806.5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K414*DK414*100.0/(AV414*EE414),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K414*DK414*100.0/(AV414*EE414),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273.0213565089217</v>
      </c>
      <c r="AJ414">
        <v>285.6685393939394</v>
      </c>
      <c r="AK414">
        <v>-3.335432392269803</v>
      </c>
      <c r="AL414">
        <v>67.05135137521688</v>
      </c>
      <c r="AM414">
        <f>(AO414 - AN414 + DX414*1E3/(8.314*(DZ414+273.15)) * AQ414/DW414 * AP414) * DW414/(100*DK414) * 1000/(1000 - AO414)</f>
        <v>0</v>
      </c>
      <c r="AN414">
        <v>23.66679984496824</v>
      </c>
      <c r="AO414">
        <v>24.31436727272727</v>
      </c>
      <c r="AP414">
        <v>3.980702661179438E-06</v>
      </c>
      <c r="AQ414">
        <v>92.80310734699576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429</v>
      </c>
      <c r="AX414" t="s">
        <v>429</v>
      </c>
      <c r="AY414">
        <v>0</v>
      </c>
      <c r="AZ414">
        <v>0</v>
      </c>
      <c r="BA414">
        <f>1-AY414/AZ414</f>
        <v>0</v>
      </c>
      <c r="BB414">
        <v>0</v>
      </c>
      <c r="BC414" t="s">
        <v>429</v>
      </c>
      <c r="BD414" t="s">
        <v>429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429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2.7</v>
      </c>
      <c r="DL414">
        <v>0.5</v>
      </c>
      <c r="DM414" t="s">
        <v>430</v>
      </c>
      <c r="DN414">
        <v>2</v>
      </c>
      <c r="DO414" t="b">
        <v>1</v>
      </c>
      <c r="DP414">
        <v>1679603806.5</v>
      </c>
      <c r="DQ414">
        <v>301.5640370370371</v>
      </c>
      <c r="DR414">
        <v>281.2341111111111</v>
      </c>
      <c r="DS414">
        <v>24.31325185185185</v>
      </c>
      <c r="DT414">
        <v>23.66768518518519</v>
      </c>
      <c r="DU414">
        <v>302.3357407407407</v>
      </c>
      <c r="DV414">
        <v>24.0251962962963</v>
      </c>
      <c r="DW414">
        <v>500.0079629629629</v>
      </c>
      <c r="DX414">
        <v>89.70848148148148</v>
      </c>
      <c r="DY414">
        <v>0.1000480555555556</v>
      </c>
      <c r="DZ414">
        <v>26.20684074074074</v>
      </c>
      <c r="EA414">
        <v>27.50534074074074</v>
      </c>
      <c r="EB414">
        <v>999.9000000000001</v>
      </c>
      <c r="EC414">
        <v>0</v>
      </c>
      <c r="ED414">
        <v>0</v>
      </c>
      <c r="EE414">
        <v>9992.73111111111</v>
      </c>
      <c r="EF414">
        <v>0</v>
      </c>
      <c r="EG414">
        <v>11.68358148148148</v>
      </c>
      <c r="EH414">
        <v>20.33007777777778</v>
      </c>
      <c r="EI414">
        <v>309.0788518518519</v>
      </c>
      <c r="EJ414">
        <v>288.0514444444444</v>
      </c>
      <c r="EK414">
        <v>0.6455707777777777</v>
      </c>
      <c r="EL414">
        <v>281.2341111111111</v>
      </c>
      <c r="EM414">
        <v>23.66768518518519</v>
      </c>
      <c r="EN414">
        <v>2.181105555555556</v>
      </c>
      <c r="EO414">
        <v>2.123192592592593</v>
      </c>
      <c r="EP414">
        <v>18.82419259259259</v>
      </c>
      <c r="EQ414">
        <v>18.39425555555555</v>
      </c>
      <c r="ER414">
        <v>2000.017777777778</v>
      </c>
      <c r="ES414">
        <v>0.9800049999999998</v>
      </c>
      <c r="ET414">
        <v>0.0199948</v>
      </c>
      <c r="EU414">
        <v>0</v>
      </c>
      <c r="EV414">
        <v>201.5742592592592</v>
      </c>
      <c r="EW414">
        <v>5.00078</v>
      </c>
      <c r="EX414">
        <v>3981.02962962963</v>
      </c>
      <c r="EY414">
        <v>16379.81111111111</v>
      </c>
      <c r="EZ414">
        <v>37.77281481481482</v>
      </c>
      <c r="FA414">
        <v>39.03674074074074</v>
      </c>
      <c r="FB414">
        <v>37.884</v>
      </c>
      <c r="FC414">
        <v>38.47655555555556</v>
      </c>
      <c r="FD414">
        <v>39.13170370370371</v>
      </c>
      <c r="FE414">
        <v>1955.127777777778</v>
      </c>
      <c r="FF414">
        <v>39.89000000000001</v>
      </c>
      <c r="FG414">
        <v>0</v>
      </c>
      <c r="FH414">
        <v>1679603795.6</v>
      </c>
      <c r="FI414">
        <v>0</v>
      </c>
      <c r="FJ414">
        <v>201.55264</v>
      </c>
      <c r="FK414">
        <v>-1.249923087437489</v>
      </c>
      <c r="FL414">
        <v>-12.70538464432271</v>
      </c>
      <c r="FM414">
        <v>3980.8836</v>
      </c>
      <c r="FN414">
        <v>15</v>
      </c>
      <c r="FO414">
        <v>0</v>
      </c>
      <c r="FP414" t="s">
        <v>431</v>
      </c>
      <c r="FQ414">
        <v>1679534178</v>
      </c>
      <c r="FR414">
        <v>1679534178</v>
      </c>
      <c r="FS414">
        <v>0</v>
      </c>
      <c r="FT414">
        <v>-0.28</v>
      </c>
      <c r="FU414">
        <v>-0.024</v>
      </c>
      <c r="FV414">
        <v>-0.959</v>
      </c>
      <c r="FW414">
        <v>0.24</v>
      </c>
      <c r="FX414">
        <v>420</v>
      </c>
      <c r="FY414">
        <v>23</v>
      </c>
      <c r="FZ414">
        <v>0.47</v>
      </c>
      <c r="GA414">
        <v>0.34</v>
      </c>
      <c r="GB414">
        <v>20.137385</v>
      </c>
      <c r="GC414">
        <v>3.452478799249497</v>
      </c>
      <c r="GD414">
        <v>0.3333955020317462</v>
      </c>
      <c r="GE414">
        <v>0</v>
      </c>
      <c r="GF414">
        <v>0.6457608</v>
      </c>
      <c r="GG414">
        <v>0.002263789868667507</v>
      </c>
      <c r="GH414">
        <v>0.001395436691505564</v>
      </c>
      <c r="GI414">
        <v>1</v>
      </c>
      <c r="GJ414">
        <v>1</v>
      </c>
      <c r="GK414">
        <v>2</v>
      </c>
      <c r="GL414" t="s">
        <v>438</v>
      </c>
      <c r="GM414">
        <v>3.10472</v>
      </c>
      <c r="GN414">
        <v>2.73536</v>
      </c>
      <c r="GO414">
        <v>0.0634421</v>
      </c>
      <c r="GP414">
        <v>0.0593768</v>
      </c>
      <c r="GQ414">
        <v>0.108645</v>
      </c>
      <c r="GR414">
        <v>0.107939</v>
      </c>
      <c r="GS414">
        <v>24088.5</v>
      </c>
      <c r="GT414">
        <v>23892.9</v>
      </c>
      <c r="GU414">
        <v>26259.1</v>
      </c>
      <c r="GV414">
        <v>25731.2</v>
      </c>
      <c r="GW414">
        <v>37564.5</v>
      </c>
      <c r="GX414">
        <v>35022.9</v>
      </c>
      <c r="GY414">
        <v>45949.6</v>
      </c>
      <c r="GZ414">
        <v>42500.7</v>
      </c>
      <c r="HA414">
        <v>1.91602</v>
      </c>
      <c r="HB414">
        <v>1.9189</v>
      </c>
      <c r="HC414">
        <v>0.106499</v>
      </c>
      <c r="HD414">
        <v>0</v>
      </c>
      <c r="HE414">
        <v>25.7683</v>
      </c>
      <c r="HF414">
        <v>999.9</v>
      </c>
      <c r="HG414">
        <v>57.4</v>
      </c>
      <c r="HH414">
        <v>30.8</v>
      </c>
      <c r="HI414">
        <v>28.5388</v>
      </c>
      <c r="HJ414">
        <v>60.4919</v>
      </c>
      <c r="HK414">
        <v>26.3061</v>
      </c>
      <c r="HL414">
        <v>1</v>
      </c>
      <c r="HM414">
        <v>-0.055935</v>
      </c>
      <c r="HN414">
        <v>0.797889</v>
      </c>
      <c r="HO414">
        <v>20.2716</v>
      </c>
      <c r="HP414">
        <v>5.21534</v>
      </c>
      <c r="HQ414">
        <v>11.98</v>
      </c>
      <c r="HR414">
        <v>4.9645</v>
      </c>
      <c r="HS414">
        <v>3.27383</v>
      </c>
      <c r="HT414">
        <v>9999</v>
      </c>
      <c r="HU414">
        <v>9999</v>
      </c>
      <c r="HV414">
        <v>9999</v>
      </c>
      <c r="HW414">
        <v>948.8</v>
      </c>
      <c r="HX414">
        <v>1.86417</v>
      </c>
      <c r="HY414">
        <v>1.8602</v>
      </c>
      <c r="HZ414">
        <v>1.85837</v>
      </c>
      <c r="IA414">
        <v>1.85989</v>
      </c>
      <c r="IB414">
        <v>1.85996</v>
      </c>
      <c r="IC414">
        <v>1.85833</v>
      </c>
      <c r="ID414">
        <v>1.85741</v>
      </c>
      <c r="IE414">
        <v>1.85237</v>
      </c>
      <c r="IF414">
        <v>0</v>
      </c>
      <c r="IG414">
        <v>0</v>
      </c>
      <c r="IH414">
        <v>0</v>
      </c>
      <c r="II414">
        <v>0</v>
      </c>
      <c r="IJ414" t="s">
        <v>433</v>
      </c>
      <c r="IK414" t="s">
        <v>434</v>
      </c>
      <c r="IL414" t="s">
        <v>435</v>
      </c>
      <c r="IM414" t="s">
        <v>435</v>
      </c>
      <c r="IN414" t="s">
        <v>435</v>
      </c>
      <c r="IO414" t="s">
        <v>435</v>
      </c>
      <c r="IP414">
        <v>0</v>
      </c>
      <c r="IQ414">
        <v>100</v>
      </c>
      <c r="IR414">
        <v>100</v>
      </c>
      <c r="IS414">
        <v>-0.757</v>
      </c>
      <c r="IT414">
        <v>0.2881</v>
      </c>
      <c r="IU414">
        <v>-0.5891744028237311</v>
      </c>
      <c r="IV414">
        <v>-0.0006081720161346494</v>
      </c>
      <c r="IW414">
        <v>3.947263475418304E-08</v>
      </c>
      <c r="IX414">
        <v>-7.653394517336614E-11</v>
      </c>
      <c r="IY414">
        <v>-0.01330630678119377</v>
      </c>
      <c r="IZ414">
        <v>-0.002774667420174413</v>
      </c>
      <c r="JA414">
        <v>0.0007719211080729641</v>
      </c>
      <c r="JB414">
        <v>-5.590676843868882E-06</v>
      </c>
      <c r="JC414">
        <v>2</v>
      </c>
      <c r="JD414">
        <v>1990</v>
      </c>
      <c r="JE414">
        <v>1</v>
      </c>
      <c r="JF414">
        <v>24</v>
      </c>
      <c r="JG414">
        <v>1160.6</v>
      </c>
      <c r="JH414">
        <v>1160.6</v>
      </c>
      <c r="JI414">
        <v>0.736084</v>
      </c>
      <c r="JJ414">
        <v>2.64771</v>
      </c>
      <c r="JK414">
        <v>1.49658</v>
      </c>
      <c r="JL414">
        <v>2.3999</v>
      </c>
      <c r="JM414">
        <v>1.54907</v>
      </c>
      <c r="JN414">
        <v>2.38647</v>
      </c>
      <c r="JO414">
        <v>35.638</v>
      </c>
      <c r="JP414">
        <v>24.1926</v>
      </c>
      <c r="JQ414">
        <v>18</v>
      </c>
      <c r="JR414">
        <v>490.679</v>
      </c>
      <c r="JS414">
        <v>503.981</v>
      </c>
      <c r="JT414">
        <v>24.3212</v>
      </c>
      <c r="JU414">
        <v>26.4726</v>
      </c>
      <c r="JV414">
        <v>30.0006</v>
      </c>
      <c r="JW414">
        <v>26.5139</v>
      </c>
      <c r="JX414">
        <v>26.4594</v>
      </c>
      <c r="JY414">
        <v>14.8254</v>
      </c>
      <c r="JZ414">
        <v>18.2221</v>
      </c>
      <c r="KA414">
        <v>43.0452</v>
      </c>
      <c r="KB414">
        <v>24.3195</v>
      </c>
      <c r="KC414">
        <v>232.668</v>
      </c>
      <c r="KD414">
        <v>23.6409</v>
      </c>
      <c r="KE414">
        <v>100.389</v>
      </c>
      <c r="KF414">
        <v>100.823</v>
      </c>
    </row>
    <row r="415" spans="1:292">
      <c r="A415">
        <v>397</v>
      </c>
      <c r="B415">
        <v>1679603819</v>
      </c>
      <c r="C415">
        <v>13080.40000009537</v>
      </c>
      <c r="D415" t="s">
        <v>1229</v>
      </c>
      <c r="E415" t="s">
        <v>1230</v>
      </c>
      <c r="F415">
        <v>5</v>
      </c>
      <c r="G415" t="s">
        <v>1014</v>
      </c>
      <c r="H415">
        <v>1679603811.214286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K415*DK415*100.0/(AV415*EE415),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K415*DK415*100.0/(AV415*EE415),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256.1238003085808</v>
      </c>
      <c r="AJ415">
        <v>268.9645636363637</v>
      </c>
      <c r="AK415">
        <v>-3.333588718468249</v>
      </c>
      <c r="AL415">
        <v>67.05135137521688</v>
      </c>
      <c r="AM415">
        <f>(AO415 - AN415 + DX415*1E3/(8.314*(DZ415+273.15)) * AQ415/DW415 * AP415) * DW415/(100*DK415) * 1000/(1000 - AO415)</f>
        <v>0</v>
      </c>
      <c r="AN415">
        <v>23.66545976444598</v>
      </c>
      <c r="AO415">
        <v>24.31165454545455</v>
      </c>
      <c r="AP415">
        <v>-2.141012265660642E-06</v>
      </c>
      <c r="AQ415">
        <v>92.80310734699576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429</v>
      </c>
      <c r="AX415" t="s">
        <v>429</v>
      </c>
      <c r="AY415">
        <v>0</v>
      </c>
      <c r="AZ415">
        <v>0</v>
      </c>
      <c r="BA415">
        <f>1-AY415/AZ415</f>
        <v>0</v>
      </c>
      <c r="BB415">
        <v>0</v>
      </c>
      <c r="BC415" t="s">
        <v>429</v>
      </c>
      <c r="BD415" t="s">
        <v>429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429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2.7</v>
      </c>
      <c r="DL415">
        <v>0.5</v>
      </c>
      <c r="DM415" t="s">
        <v>430</v>
      </c>
      <c r="DN415">
        <v>2</v>
      </c>
      <c r="DO415" t="b">
        <v>1</v>
      </c>
      <c r="DP415">
        <v>1679603811.214286</v>
      </c>
      <c r="DQ415">
        <v>286.1677142857143</v>
      </c>
      <c r="DR415">
        <v>265.6283928571428</v>
      </c>
      <c r="DS415">
        <v>24.31316785714285</v>
      </c>
      <c r="DT415">
        <v>23.66663214285714</v>
      </c>
      <c r="DU415">
        <v>286.9300714285715</v>
      </c>
      <c r="DV415">
        <v>24.02511428571429</v>
      </c>
      <c r="DW415">
        <v>500.0078928571428</v>
      </c>
      <c r="DX415">
        <v>89.70831785714286</v>
      </c>
      <c r="DY415">
        <v>0.1000368285714286</v>
      </c>
      <c r="DZ415">
        <v>26.20647857142857</v>
      </c>
      <c r="EA415">
        <v>27.50643928571429</v>
      </c>
      <c r="EB415">
        <v>999.9000000000002</v>
      </c>
      <c r="EC415">
        <v>0</v>
      </c>
      <c r="ED415">
        <v>0</v>
      </c>
      <c r="EE415">
        <v>9989.063571428573</v>
      </c>
      <c r="EF415">
        <v>0</v>
      </c>
      <c r="EG415">
        <v>11.67841071428572</v>
      </c>
      <c r="EH415">
        <v>20.53943928571428</v>
      </c>
      <c r="EI415">
        <v>293.2987857142858</v>
      </c>
      <c r="EJ415">
        <v>272.06725</v>
      </c>
      <c r="EK415">
        <v>0.6465385357142858</v>
      </c>
      <c r="EL415">
        <v>265.6283928571428</v>
      </c>
      <c r="EM415">
        <v>23.66663214285714</v>
      </c>
      <c r="EN415">
        <v>2.181093571428572</v>
      </c>
      <c r="EO415">
        <v>2.123093928571429</v>
      </c>
      <c r="EP415">
        <v>18.82411785714286</v>
      </c>
      <c r="EQ415">
        <v>18.39351428571428</v>
      </c>
      <c r="ER415">
        <v>2000.007857142857</v>
      </c>
      <c r="ES415">
        <v>0.9800048928571427</v>
      </c>
      <c r="ET415">
        <v>0.01999490714285714</v>
      </c>
      <c r="EU415">
        <v>0</v>
      </c>
      <c r="EV415">
        <v>201.583</v>
      </c>
      <c r="EW415">
        <v>5.00078</v>
      </c>
      <c r="EX415">
        <v>3980.864642857143</v>
      </c>
      <c r="EY415">
        <v>16379.73214285714</v>
      </c>
      <c r="EZ415">
        <v>37.7855</v>
      </c>
      <c r="FA415">
        <v>39.03985714285714</v>
      </c>
      <c r="FB415">
        <v>37.89035714285715</v>
      </c>
      <c r="FC415">
        <v>38.48846428571427</v>
      </c>
      <c r="FD415">
        <v>39.09349999999999</v>
      </c>
      <c r="FE415">
        <v>1955.117857142857</v>
      </c>
      <c r="FF415">
        <v>39.89000000000001</v>
      </c>
      <c r="FG415">
        <v>0</v>
      </c>
      <c r="FH415">
        <v>1679603800.4</v>
      </c>
      <c r="FI415">
        <v>0</v>
      </c>
      <c r="FJ415">
        <v>201.54472</v>
      </c>
      <c r="FK415">
        <v>1.410846138536851</v>
      </c>
      <c r="FL415">
        <v>10.38615379534054</v>
      </c>
      <c r="FM415">
        <v>3980.6548</v>
      </c>
      <c r="FN415">
        <v>15</v>
      </c>
      <c r="FO415">
        <v>0</v>
      </c>
      <c r="FP415" t="s">
        <v>431</v>
      </c>
      <c r="FQ415">
        <v>1679534178</v>
      </c>
      <c r="FR415">
        <v>1679534178</v>
      </c>
      <c r="FS415">
        <v>0</v>
      </c>
      <c r="FT415">
        <v>-0.28</v>
      </c>
      <c r="FU415">
        <v>-0.024</v>
      </c>
      <c r="FV415">
        <v>-0.959</v>
      </c>
      <c r="FW415">
        <v>0.24</v>
      </c>
      <c r="FX415">
        <v>420</v>
      </c>
      <c r="FY415">
        <v>23</v>
      </c>
      <c r="FZ415">
        <v>0.47</v>
      </c>
      <c r="GA415">
        <v>0.34</v>
      </c>
      <c r="GB415">
        <v>20.40804146341463</v>
      </c>
      <c r="GC415">
        <v>2.833917073170678</v>
      </c>
      <c r="GD415">
        <v>0.289575300435394</v>
      </c>
      <c r="GE415">
        <v>0</v>
      </c>
      <c r="GF415">
        <v>0.6459241463414634</v>
      </c>
      <c r="GG415">
        <v>0.01057358885017456</v>
      </c>
      <c r="GH415">
        <v>0.0014833366895893</v>
      </c>
      <c r="GI415">
        <v>1</v>
      </c>
      <c r="GJ415">
        <v>1</v>
      </c>
      <c r="GK415">
        <v>2</v>
      </c>
      <c r="GL415" t="s">
        <v>438</v>
      </c>
      <c r="GM415">
        <v>3.10479</v>
      </c>
      <c r="GN415">
        <v>2.73545</v>
      </c>
      <c r="GO415">
        <v>0.0603623</v>
      </c>
      <c r="GP415">
        <v>0.0562357</v>
      </c>
      <c r="GQ415">
        <v>0.108632</v>
      </c>
      <c r="GR415">
        <v>0.107937</v>
      </c>
      <c r="GS415">
        <v>24167.7</v>
      </c>
      <c r="GT415">
        <v>23972.6</v>
      </c>
      <c r="GU415">
        <v>26259</v>
      </c>
      <c r="GV415">
        <v>25731.1</v>
      </c>
      <c r="GW415">
        <v>37564.3</v>
      </c>
      <c r="GX415">
        <v>35022.4</v>
      </c>
      <c r="GY415">
        <v>45949.2</v>
      </c>
      <c r="GZ415">
        <v>42500.4</v>
      </c>
      <c r="HA415">
        <v>1.9163</v>
      </c>
      <c r="HB415">
        <v>1.91877</v>
      </c>
      <c r="HC415">
        <v>0.10635</v>
      </c>
      <c r="HD415">
        <v>0</v>
      </c>
      <c r="HE415">
        <v>25.7683</v>
      </c>
      <c r="HF415">
        <v>999.9</v>
      </c>
      <c r="HG415">
        <v>57.4</v>
      </c>
      <c r="HH415">
        <v>30.8</v>
      </c>
      <c r="HI415">
        <v>28.5407</v>
      </c>
      <c r="HJ415">
        <v>60.3519</v>
      </c>
      <c r="HK415">
        <v>26.0537</v>
      </c>
      <c r="HL415">
        <v>1</v>
      </c>
      <c r="HM415">
        <v>-0.0554319</v>
      </c>
      <c r="HN415">
        <v>0.818118</v>
      </c>
      <c r="HO415">
        <v>20.2714</v>
      </c>
      <c r="HP415">
        <v>5.21504</v>
      </c>
      <c r="HQ415">
        <v>11.98</v>
      </c>
      <c r="HR415">
        <v>4.9645</v>
      </c>
      <c r="HS415">
        <v>3.27387</v>
      </c>
      <c r="HT415">
        <v>9999</v>
      </c>
      <c r="HU415">
        <v>9999</v>
      </c>
      <c r="HV415">
        <v>9999</v>
      </c>
      <c r="HW415">
        <v>948.8</v>
      </c>
      <c r="HX415">
        <v>1.86419</v>
      </c>
      <c r="HY415">
        <v>1.8602</v>
      </c>
      <c r="HZ415">
        <v>1.85837</v>
      </c>
      <c r="IA415">
        <v>1.85989</v>
      </c>
      <c r="IB415">
        <v>1.85994</v>
      </c>
      <c r="IC415">
        <v>1.85836</v>
      </c>
      <c r="ID415">
        <v>1.85741</v>
      </c>
      <c r="IE415">
        <v>1.85234</v>
      </c>
      <c r="IF415">
        <v>0</v>
      </c>
      <c r="IG415">
        <v>0</v>
      </c>
      <c r="IH415">
        <v>0</v>
      </c>
      <c r="II415">
        <v>0</v>
      </c>
      <c r="IJ415" t="s">
        <v>433</v>
      </c>
      <c r="IK415" t="s">
        <v>434</v>
      </c>
      <c r="IL415" t="s">
        <v>435</v>
      </c>
      <c r="IM415" t="s">
        <v>435</v>
      </c>
      <c r="IN415" t="s">
        <v>435</v>
      </c>
      <c r="IO415" t="s">
        <v>435</v>
      </c>
      <c r="IP415">
        <v>0</v>
      </c>
      <c r="IQ415">
        <v>100</v>
      </c>
      <c r="IR415">
        <v>100</v>
      </c>
      <c r="IS415">
        <v>-0.747</v>
      </c>
      <c r="IT415">
        <v>0.288</v>
      </c>
      <c r="IU415">
        <v>-0.5891744028237311</v>
      </c>
      <c r="IV415">
        <v>-0.0006081720161346494</v>
      </c>
      <c r="IW415">
        <v>3.947263475418304E-08</v>
      </c>
      <c r="IX415">
        <v>-7.653394517336614E-11</v>
      </c>
      <c r="IY415">
        <v>-0.01330630678119377</v>
      </c>
      <c r="IZ415">
        <v>-0.002774667420174413</v>
      </c>
      <c r="JA415">
        <v>0.0007719211080729641</v>
      </c>
      <c r="JB415">
        <v>-5.590676843868882E-06</v>
      </c>
      <c r="JC415">
        <v>2</v>
      </c>
      <c r="JD415">
        <v>1990</v>
      </c>
      <c r="JE415">
        <v>1</v>
      </c>
      <c r="JF415">
        <v>24</v>
      </c>
      <c r="JG415">
        <v>1160.7</v>
      </c>
      <c r="JH415">
        <v>1160.7</v>
      </c>
      <c r="JI415">
        <v>0.6994629999999999</v>
      </c>
      <c r="JJ415">
        <v>2.64771</v>
      </c>
      <c r="JK415">
        <v>1.49658</v>
      </c>
      <c r="JL415">
        <v>2.40112</v>
      </c>
      <c r="JM415">
        <v>1.54907</v>
      </c>
      <c r="JN415">
        <v>2.39746</v>
      </c>
      <c r="JO415">
        <v>35.638</v>
      </c>
      <c r="JP415">
        <v>24.1926</v>
      </c>
      <c r="JQ415">
        <v>18</v>
      </c>
      <c r="JR415">
        <v>490.882</v>
      </c>
      <c r="JS415">
        <v>503.946</v>
      </c>
      <c r="JT415">
        <v>24.3162</v>
      </c>
      <c r="JU415">
        <v>26.4786</v>
      </c>
      <c r="JV415">
        <v>30.0006</v>
      </c>
      <c r="JW415">
        <v>26.5193</v>
      </c>
      <c r="JX415">
        <v>26.4647</v>
      </c>
      <c r="JY415">
        <v>14.078</v>
      </c>
      <c r="JZ415">
        <v>18.2221</v>
      </c>
      <c r="KA415">
        <v>43.0452</v>
      </c>
      <c r="KB415">
        <v>24.3094</v>
      </c>
      <c r="KC415">
        <v>212.614</v>
      </c>
      <c r="KD415">
        <v>23.6409</v>
      </c>
      <c r="KE415">
        <v>100.388</v>
      </c>
      <c r="KF415">
        <v>100.822</v>
      </c>
    </row>
    <row r="416" spans="1:292">
      <c r="A416">
        <v>398</v>
      </c>
      <c r="B416">
        <v>1679603824</v>
      </c>
      <c r="C416">
        <v>13085.40000009537</v>
      </c>
      <c r="D416" t="s">
        <v>1231</v>
      </c>
      <c r="E416" t="s">
        <v>1232</v>
      </c>
      <c r="F416">
        <v>5</v>
      </c>
      <c r="G416" t="s">
        <v>1014</v>
      </c>
      <c r="H416">
        <v>1679603816.5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K416*DK416*100.0/(AV416*EE416),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K416*DK416*100.0/(AV416*EE416),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239.498206171</v>
      </c>
      <c r="AJ416">
        <v>252.3748484848485</v>
      </c>
      <c r="AK416">
        <v>-3.321041158491218</v>
      </c>
      <c r="AL416">
        <v>67.05135137521688</v>
      </c>
      <c r="AM416">
        <f>(AO416 - AN416 + DX416*1E3/(8.314*(DZ416+273.15)) * AQ416/DW416 * AP416) * DW416/(100*DK416) * 1000/(1000 - AO416)</f>
        <v>0</v>
      </c>
      <c r="AN416">
        <v>23.66597762736337</v>
      </c>
      <c r="AO416">
        <v>24.31327454545454</v>
      </c>
      <c r="AP416">
        <v>1.190941242983776E-07</v>
      </c>
      <c r="AQ416">
        <v>92.80310734699576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429</v>
      </c>
      <c r="AX416" t="s">
        <v>429</v>
      </c>
      <c r="AY416">
        <v>0</v>
      </c>
      <c r="AZ416">
        <v>0</v>
      </c>
      <c r="BA416">
        <f>1-AY416/AZ416</f>
        <v>0</v>
      </c>
      <c r="BB416">
        <v>0</v>
      </c>
      <c r="BC416" t="s">
        <v>429</v>
      </c>
      <c r="BD416" t="s">
        <v>429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429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2.7</v>
      </c>
      <c r="DL416">
        <v>0.5</v>
      </c>
      <c r="DM416" t="s">
        <v>430</v>
      </c>
      <c r="DN416">
        <v>2</v>
      </c>
      <c r="DO416" t="b">
        <v>1</v>
      </c>
      <c r="DP416">
        <v>1679603816.5</v>
      </c>
      <c r="DQ416">
        <v>268.9580370370371</v>
      </c>
      <c r="DR416">
        <v>248.2373703703704</v>
      </c>
      <c r="DS416">
        <v>24.31259629629629</v>
      </c>
      <c r="DT416">
        <v>23.6661925925926</v>
      </c>
      <c r="DU416">
        <v>269.7098888888889</v>
      </c>
      <c r="DV416">
        <v>24.02454444444444</v>
      </c>
      <c r="DW416">
        <v>500.0088148148149</v>
      </c>
      <c r="DX416">
        <v>89.70811481481481</v>
      </c>
      <c r="DY416">
        <v>0.1000089444444445</v>
      </c>
      <c r="DZ416">
        <v>26.20798148148148</v>
      </c>
      <c r="EA416">
        <v>27.50913703703704</v>
      </c>
      <c r="EB416">
        <v>999.9000000000001</v>
      </c>
      <c r="EC416">
        <v>0</v>
      </c>
      <c r="ED416">
        <v>0</v>
      </c>
      <c r="EE416">
        <v>9993.935925925927</v>
      </c>
      <c r="EF416">
        <v>0</v>
      </c>
      <c r="EG416">
        <v>11.68387037037037</v>
      </c>
      <c r="EH416">
        <v>20.72074444444445</v>
      </c>
      <c r="EI416">
        <v>275.660074074074</v>
      </c>
      <c r="EJ416">
        <v>254.2546296296296</v>
      </c>
      <c r="EK416">
        <v>0.6464024074074074</v>
      </c>
      <c r="EL416">
        <v>248.2373703703704</v>
      </c>
      <c r="EM416">
        <v>23.6661925925926</v>
      </c>
      <c r="EN416">
        <v>2.181036296296297</v>
      </c>
      <c r="EO416">
        <v>2.12304962962963</v>
      </c>
      <c r="EP416">
        <v>18.82371481481481</v>
      </c>
      <c r="EQ416">
        <v>18.39317777777778</v>
      </c>
      <c r="ER416">
        <v>2000.007037037037</v>
      </c>
      <c r="ES416">
        <v>0.9800047777777776</v>
      </c>
      <c r="ET416">
        <v>0.01999502222222222</v>
      </c>
      <c r="EU416">
        <v>0</v>
      </c>
      <c r="EV416">
        <v>201.6325185185185</v>
      </c>
      <c r="EW416">
        <v>5.00078</v>
      </c>
      <c r="EX416">
        <v>3981.61074074074</v>
      </c>
      <c r="EY416">
        <v>16379.72222222222</v>
      </c>
      <c r="EZ416">
        <v>37.79848148148148</v>
      </c>
      <c r="FA416">
        <v>39.04133333333333</v>
      </c>
      <c r="FB416">
        <v>37.85162962962963</v>
      </c>
      <c r="FC416">
        <v>38.51118518518518</v>
      </c>
      <c r="FD416">
        <v>39.14559259259259</v>
      </c>
      <c r="FE416">
        <v>1955.117037037037</v>
      </c>
      <c r="FF416">
        <v>39.89000000000001</v>
      </c>
      <c r="FG416">
        <v>0</v>
      </c>
      <c r="FH416">
        <v>1679603805.2</v>
      </c>
      <c r="FI416">
        <v>0</v>
      </c>
      <c r="FJ416">
        <v>201.62044</v>
      </c>
      <c r="FK416">
        <v>1.931307684061631</v>
      </c>
      <c r="FL416">
        <v>16.5984614873692</v>
      </c>
      <c r="FM416">
        <v>3981.5232</v>
      </c>
      <c r="FN416">
        <v>15</v>
      </c>
      <c r="FO416">
        <v>0</v>
      </c>
      <c r="FP416" t="s">
        <v>431</v>
      </c>
      <c r="FQ416">
        <v>1679534178</v>
      </c>
      <c r="FR416">
        <v>1679534178</v>
      </c>
      <c r="FS416">
        <v>0</v>
      </c>
      <c r="FT416">
        <v>-0.28</v>
      </c>
      <c r="FU416">
        <v>-0.024</v>
      </c>
      <c r="FV416">
        <v>-0.959</v>
      </c>
      <c r="FW416">
        <v>0.24</v>
      </c>
      <c r="FX416">
        <v>420</v>
      </c>
      <c r="FY416">
        <v>23</v>
      </c>
      <c r="FZ416">
        <v>0.47</v>
      </c>
      <c r="GA416">
        <v>0.34</v>
      </c>
      <c r="GB416">
        <v>20.55796341463414</v>
      </c>
      <c r="GC416">
        <v>2.168866202090646</v>
      </c>
      <c r="GD416">
        <v>0.235663641820594</v>
      </c>
      <c r="GE416">
        <v>0</v>
      </c>
      <c r="GF416">
        <v>0.6460838536585366</v>
      </c>
      <c r="GG416">
        <v>0.001825108013937941</v>
      </c>
      <c r="GH416">
        <v>0.001279143016489144</v>
      </c>
      <c r="GI416">
        <v>1</v>
      </c>
      <c r="GJ416">
        <v>1</v>
      </c>
      <c r="GK416">
        <v>2</v>
      </c>
      <c r="GL416" t="s">
        <v>438</v>
      </c>
      <c r="GM416">
        <v>3.10452</v>
      </c>
      <c r="GN416">
        <v>2.73538</v>
      </c>
      <c r="GO416">
        <v>0.0572261</v>
      </c>
      <c r="GP416">
        <v>0.0529622</v>
      </c>
      <c r="GQ416">
        <v>0.108636</v>
      </c>
      <c r="GR416">
        <v>0.107933</v>
      </c>
      <c r="GS416">
        <v>24248.1</v>
      </c>
      <c r="GT416">
        <v>24055.5</v>
      </c>
      <c r="GU416">
        <v>26258.7</v>
      </c>
      <c r="GV416">
        <v>25730.8</v>
      </c>
      <c r="GW416">
        <v>37563.4</v>
      </c>
      <c r="GX416">
        <v>35021.9</v>
      </c>
      <c r="GY416">
        <v>45948.7</v>
      </c>
      <c r="GZ416">
        <v>42500.1</v>
      </c>
      <c r="HA416">
        <v>1.91555</v>
      </c>
      <c r="HB416">
        <v>1.9189</v>
      </c>
      <c r="HC416">
        <v>0.106476</v>
      </c>
      <c r="HD416">
        <v>0</v>
      </c>
      <c r="HE416">
        <v>25.7683</v>
      </c>
      <c r="HF416">
        <v>999.9</v>
      </c>
      <c r="HG416">
        <v>57.4</v>
      </c>
      <c r="HH416">
        <v>30.8</v>
      </c>
      <c r="HI416">
        <v>28.5365</v>
      </c>
      <c r="HJ416">
        <v>60.9319</v>
      </c>
      <c r="HK416">
        <v>26.3542</v>
      </c>
      <c r="HL416">
        <v>1</v>
      </c>
      <c r="HM416">
        <v>-0.0549238</v>
      </c>
      <c r="HN416">
        <v>0.833864</v>
      </c>
      <c r="HO416">
        <v>20.2713</v>
      </c>
      <c r="HP416">
        <v>5.21534</v>
      </c>
      <c r="HQ416">
        <v>11.98</v>
      </c>
      <c r="HR416">
        <v>4.9644</v>
      </c>
      <c r="HS416">
        <v>3.27375</v>
      </c>
      <c r="HT416">
        <v>9999</v>
      </c>
      <c r="HU416">
        <v>9999</v>
      </c>
      <c r="HV416">
        <v>9999</v>
      </c>
      <c r="HW416">
        <v>948.8</v>
      </c>
      <c r="HX416">
        <v>1.86417</v>
      </c>
      <c r="HY416">
        <v>1.8602</v>
      </c>
      <c r="HZ416">
        <v>1.85837</v>
      </c>
      <c r="IA416">
        <v>1.85989</v>
      </c>
      <c r="IB416">
        <v>1.85993</v>
      </c>
      <c r="IC416">
        <v>1.85834</v>
      </c>
      <c r="ID416">
        <v>1.85741</v>
      </c>
      <c r="IE416">
        <v>1.85234</v>
      </c>
      <c r="IF416">
        <v>0</v>
      </c>
      <c r="IG416">
        <v>0</v>
      </c>
      <c r="IH416">
        <v>0</v>
      </c>
      <c r="II416">
        <v>0</v>
      </c>
      <c r="IJ416" t="s">
        <v>433</v>
      </c>
      <c r="IK416" t="s">
        <v>434</v>
      </c>
      <c r="IL416" t="s">
        <v>435</v>
      </c>
      <c r="IM416" t="s">
        <v>435</v>
      </c>
      <c r="IN416" t="s">
        <v>435</v>
      </c>
      <c r="IO416" t="s">
        <v>435</v>
      </c>
      <c r="IP416">
        <v>0</v>
      </c>
      <c r="IQ416">
        <v>100</v>
      </c>
      <c r="IR416">
        <v>100</v>
      </c>
      <c r="IS416">
        <v>-0.737</v>
      </c>
      <c r="IT416">
        <v>0.288</v>
      </c>
      <c r="IU416">
        <v>-0.5891744028237311</v>
      </c>
      <c r="IV416">
        <v>-0.0006081720161346494</v>
      </c>
      <c r="IW416">
        <v>3.947263475418304E-08</v>
      </c>
      <c r="IX416">
        <v>-7.653394517336614E-11</v>
      </c>
      <c r="IY416">
        <v>-0.01330630678119377</v>
      </c>
      <c r="IZ416">
        <v>-0.002774667420174413</v>
      </c>
      <c r="JA416">
        <v>0.0007719211080729641</v>
      </c>
      <c r="JB416">
        <v>-5.590676843868882E-06</v>
      </c>
      <c r="JC416">
        <v>2</v>
      </c>
      <c r="JD416">
        <v>1990</v>
      </c>
      <c r="JE416">
        <v>1</v>
      </c>
      <c r="JF416">
        <v>24</v>
      </c>
      <c r="JG416">
        <v>1160.8</v>
      </c>
      <c r="JH416">
        <v>1160.8</v>
      </c>
      <c r="JI416">
        <v>0.6604</v>
      </c>
      <c r="JJ416">
        <v>2.64771</v>
      </c>
      <c r="JK416">
        <v>1.49658</v>
      </c>
      <c r="JL416">
        <v>2.40112</v>
      </c>
      <c r="JM416">
        <v>1.54907</v>
      </c>
      <c r="JN416">
        <v>2.40845</v>
      </c>
      <c r="JO416">
        <v>35.638</v>
      </c>
      <c r="JP416">
        <v>24.2013</v>
      </c>
      <c r="JQ416">
        <v>18</v>
      </c>
      <c r="JR416">
        <v>490.493</v>
      </c>
      <c r="JS416">
        <v>504.081</v>
      </c>
      <c r="JT416">
        <v>24.3059</v>
      </c>
      <c r="JU416">
        <v>26.485</v>
      </c>
      <c r="JV416">
        <v>30.0005</v>
      </c>
      <c r="JW416">
        <v>26.5251</v>
      </c>
      <c r="JX416">
        <v>26.4705</v>
      </c>
      <c r="JY416">
        <v>13.2978</v>
      </c>
      <c r="JZ416">
        <v>18.2221</v>
      </c>
      <c r="KA416">
        <v>43.0452</v>
      </c>
      <c r="KB416">
        <v>24.2996</v>
      </c>
      <c r="KC416">
        <v>199.249</v>
      </c>
      <c r="KD416">
        <v>23.6409</v>
      </c>
      <c r="KE416">
        <v>100.387</v>
      </c>
      <c r="KF416">
        <v>100.821</v>
      </c>
    </row>
    <row r="417" spans="1:292">
      <c r="A417">
        <v>399</v>
      </c>
      <c r="B417">
        <v>1679603829</v>
      </c>
      <c r="C417">
        <v>13090.40000009537</v>
      </c>
      <c r="D417" t="s">
        <v>1233</v>
      </c>
      <c r="E417" t="s">
        <v>1234</v>
      </c>
      <c r="F417">
        <v>5</v>
      </c>
      <c r="G417" t="s">
        <v>1014</v>
      </c>
      <c r="H417">
        <v>1679603821.214286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K417*DK417*100.0/(AV417*EE417),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K417*DK417*100.0/(AV417*EE417),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223.1186738919993</v>
      </c>
      <c r="AJ417">
        <v>235.9663212121211</v>
      </c>
      <c r="AK417">
        <v>-3.272030773639022</v>
      </c>
      <c r="AL417">
        <v>67.05135137521688</v>
      </c>
      <c r="AM417">
        <f>(AO417 - AN417 + DX417*1E3/(8.314*(DZ417+273.15)) * AQ417/DW417 * AP417) * DW417/(100*DK417) * 1000/(1000 - AO417)</f>
        <v>0</v>
      </c>
      <c r="AN417">
        <v>23.6645357466573</v>
      </c>
      <c r="AO417">
        <v>24.31117393939394</v>
      </c>
      <c r="AP417">
        <v>-3.651609543267527E-06</v>
      </c>
      <c r="AQ417">
        <v>92.80310734699576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429</v>
      </c>
      <c r="AX417" t="s">
        <v>429</v>
      </c>
      <c r="AY417">
        <v>0</v>
      </c>
      <c r="AZ417">
        <v>0</v>
      </c>
      <c r="BA417">
        <f>1-AY417/AZ417</f>
        <v>0</v>
      </c>
      <c r="BB417">
        <v>0</v>
      </c>
      <c r="BC417" t="s">
        <v>429</v>
      </c>
      <c r="BD417" t="s">
        <v>429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429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2.7</v>
      </c>
      <c r="DL417">
        <v>0.5</v>
      </c>
      <c r="DM417" t="s">
        <v>430</v>
      </c>
      <c r="DN417">
        <v>2</v>
      </c>
      <c r="DO417" t="b">
        <v>1</v>
      </c>
      <c r="DP417">
        <v>1679603821.214286</v>
      </c>
      <c r="DQ417">
        <v>253.6816785714286</v>
      </c>
      <c r="DR417">
        <v>232.94125</v>
      </c>
      <c r="DS417">
        <v>24.31205714285714</v>
      </c>
      <c r="DT417">
        <v>23.66545</v>
      </c>
      <c r="DU417">
        <v>254.4243928571429</v>
      </c>
      <c r="DV417">
        <v>24.02401785714286</v>
      </c>
      <c r="DW417">
        <v>500.0146071428572</v>
      </c>
      <c r="DX417">
        <v>89.70871428571429</v>
      </c>
      <c r="DY417">
        <v>0.09998920357142858</v>
      </c>
      <c r="DZ417">
        <v>26.20886428571429</v>
      </c>
      <c r="EA417">
        <v>27.50942857142857</v>
      </c>
      <c r="EB417">
        <v>999.9000000000002</v>
      </c>
      <c r="EC417">
        <v>0</v>
      </c>
      <c r="ED417">
        <v>0</v>
      </c>
      <c r="EE417">
        <v>9995.621428571427</v>
      </c>
      <c r="EF417">
        <v>0</v>
      </c>
      <c r="EG417">
        <v>11.68107142857143</v>
      </c>
      <c r="EH417">
        <v>20.74046785714286</v>
      </c>
      <c r="EI417">
        <v>260.0029285714285</v>
      </c>
      <c r="EJ417">
        <v>238.5877142857143</v>
      </c>
      <c r="EK417">
        <v>0.6466078571428572</v>
      </c>
      <c r="EL417">
        <v>232.94125</v>
      </c>
      <c r="EM417">
        <v>23.66545</v>
      </c>
      <c r="EN417">
        <v>2.1810025</v>
      </c>
      <c r="EO417">
        <v>2.1229975</v>
      </c>
      <c r="EP417">
        <v>18.82346428571429</v>
      </c>
      <c r="EQ417">
        <v>18.39278214285714</v>
      </c>
      <c r="ER417">
        <v>1999.676785714286</v>
      </c>
      <c r="ES417">
        <v>0.980005</v>
      </c>
      <c r="ET417">
        <v>0.01999479642857143</v>
      </c>
      <c r="EU417">
        <v>0</v>
      </c>
      <c r="EV417">
        <v>187.4964892857143</v>
      </c>
      <c r="EW417">
        <v>4.643581428571429</v>
      </c>
      <c r="EX417">
        <v>3982.419285714286</v>
      </c>
      <c r="EY417">
        <v>16379.93928571429</v>
      </c>
      <c r="EZ417">
        <v>37.79667857142857</v>
      </c>
      <c r="FA417">
        <v>39.04207142857143</v>
      </c>
      <c r="FB417">
        <v>37.85910714285715</v>
      </c>
      <c r="FC417">
        <v>38.49739285714286</v>
      </c>
      <c r="FD417">
        <v>39.10914285714286</v>
      </c>
      <c r="FE417">
        <v>1955.143928571429</v>
      </c>
      <c r="FF417">
        <v>39.89000000000001</v>
      </c>
      <c r="FG417">
        <v>0</v>
      </c>
      <c r="FH417">
        <v>1679603810.6</v>
      </c>
      <c r="FI417">
        <v>0</v>
      </c>
      <c r="FJ417">
        <v>178.7131115384615</v>
      </c>
      <c r="FK417">
        <v>-470.3637165013972</v>
      </c>
      <c r="FL417">
        <v>7.23145290104525</v>
      </c>
      <c r="FM417">
        <v>3982.512307692308</v>
      </c>
      <c r="FN417">
        <v>15</v>
      </c>
      <c r="FO417">
        <v>0</v>
      </c>
      <c r="FP417" t="s">
        <v>431</v>
      </c>
      <c r="FQ417">
        <v>1679534178</v>
      </c>
      <c r="FR417">
        <v>1679534178</v>
      </c>
      <c r="FS417">
        <v>0</v>
      </c>
      <c r="FT417">
        <v>-0.28</v>
      </c>
      <c r="FU417">
        <v>-0.024</v>
      </c>
      <c r="FV417">
        <v>-0.959</v>
      </c>
      <c r="FW417">
        <v>0.24</v>
      </c>
      <c r="FX417">
        <v>420</v>
      </c>
      <c r="FY417">
        <v>23</v>
      </c>
      <c r="FZ417">
        <v>0.47</v>
      </c>
      <c r="GA417">
        <v>0.34</v>
      </c>
      <c r="GB417">
        <v>20.69837317073171</v>
      </c>
      <c r="GC417">
        <v>0.5215902439024855</v>
      </c>
      <c r="GD417">
        <v>0.1168162472503449</v>
      </c>
      <c r="GE417">
        <v>0</v>
      </c>
      <c r="GF417">
        <v>0.6465630487804878</v>
      </c>
      <c r="GG417">
        <v>0.0002670731707302325</v>
      </c>
      <c r="GH417">
        <v>0.001082160124106324</v>
      </c>
      <c r="GI417">
        <v>1</v>
      </c>
      <c r="GJ417">
        <v>1</v>
      </c>
      <c r="GK417">
        <v>2</v>
      </c>
      <c r="GL417" t="s">
        <v>438</v>
      </c>
      <c r="GM417">
        <v>3.10484</v>
      </c>
      <c r="GN417">
        <v>2.73542</v>
      </c>
      <c r="GO417">
        <v>0.0540583</v>
      </c>
      <c r="GP417">
        <v>0.0497141</v>
      </c>
      <c r="GQ417">
        <v>0.108633</v>
      </c>
      <c r="GR417">
        <v>0.107931</v>
      </c>
      <c r="GS417">
        <v>24329.3</v>
      </c>
      <c r="GT417">
        <v>24137.8</v>
      </c>
      <c r="GU417">
        <v>26258.5</v>
      </c>
      <c r="GV417">
        <v>25730.7</v>
      </c>
      <c r="GW417">
        <v>37562.6</v>
      </c>
      <c r="GX417">
        <v>35021.5</v>
      </c>
      <c r="GY417">
        <v>45948.1</v>
      </c>
      <c r="GZ417">
        <v>42499.9</v>
      </c>
      <c r="HA417">
        <v>1.91618</v>
      </c>
      <c r="HB417">
        <v>1.91855</v>
      </c>
      <c r="HC417">
        <v>0.106156</v>
      </c>
      <c r="HD417">
        <v>0</v>
      </c>
      <c r="HE417">
        <v>25.7686</v>
      </c>
      <c r="HF417">
        <v>999.9</v>
      </c>
      <c r="HG417">
        <v>57.4</v>
      </c>
      <c r="HH417">
        <v>30.8</v>
      </c>
      <c r="HI417">
        <v>28.5366</v>
      </c>
      <c r="HJ417">
        <v>60.5519</v>
      </c>
      <c r="HK417">
        <v>26.1418</v>
      </c>
      <c r="HL417">
        <v>1</v>
      </c>
      <c r="HM417">
        <v>-0.054436</v>
      </c>
      <c r="HN417">
        <v>0.845572</v>
      </c>
      <c r="HO417">
        <v>20.2717</v>
      </c>
      <c r="HP417">
        <v>5.21489</v>
      </c>
      <c r="HQ417">
        <v>11.98</v>
      </c>
      <c r="HR417">
        <v>4.9643</v>
      </c>
      <c r="HS417">
        <v>3.27375</v>
      </c>
      <c r="HT417">
        <v>9999</v>
      </c>
      <c r="HU417">
        <v>9999</v>
      </c>
      <c r="HV417">
        <v>9999</v>
      </c>
      <c r="HW417">
        <v>948.8</v>
      </c>
      <c r="HX417">
        <v>1.86417</v>
      </c>
      <c r="HY417">
        <v>1.8602</v>
      </c>
      <c r="HZ417">
        <v>1.85837</v>
      </c>
      <c r="IA417">
        <v>1.85989</v>
      </c>
      <c r="IB417">
        <v>1.85992</v>
      </c>
      <c r="IC417">
        <v>1.85835</v>
      </c>
      <c r="ID417">
        <v>1.85741</v>
      </c>
      <c r="IE417">
        <v>1.85236</v>
      </c>
      <c r="IF417">
        <v>0</v>
      </c>
      <c r="IG417">
        <v>0</v>
      </c>
      <c r="IH417">
        <v>0</v>
      </c>
      <c r="II417">
        <v>0</v>
      </c>
      <c r="IJ417" t="s">
        <v>433</v>
      </c>
      <c r="IK417" t="s">
        <v>434</v>
      </c>
      <c r="IL417" t="s">
        <v>435</v>
      </c>
      <c r="IM417" t="s">
        <v>435</v>
      </c>
      <c r="IN417" t="s">
        <v>435</v>
      </c>
      <c r="IO417" t="s">
        <v>435</v>
      </c>
      <c r="IP417">
        <v>0</v>
      </c>
      <c r="IQ417">
        <v>100</v>
      </c>
      <c r="IR417">
        <v>100</v>
      </c>
      <c r="IS417">
        <v>-0.727</v>
      </c>
      <c r="IT417">
        <v>0.2881</v>
      </c>
      <c r="IU417">
        <v>-0.5891744028237311</v>
      </c>
      <c r="IV417">
        <v>-0.0006081720161346494</v>
      </c>
      <c r="IW417">
        <v>3.947263475418304E-08</v>
      </c>
      <c r="IX417">
        <v>-7.653394517336614E-11</v>
      </c>
      <c r="IY417">
        <v>-0.01330630678119377</v>
      </c>
      <c r="IZ417">
        <v>-0.002774667420174413</v>
      </c>
      <c r="JA417">
        <v>0.0007719211080729641</v>
      </c>
      <c r="JB417">
        <v>-5.590676843868882E-06</v>
      </c>
      <c r="JC417">
        <v>2</v>
      </c>
      <c r="JD417">
        <v>1990</v>
      </c>
      <c r="JE417">
        <v>1</v>
      </c>
      <c r="JF417">
        <v>24</v>
      </c>
      <c r="JG417">
        <v>1160.8</v>
      </c>
      <c r="JH417">
        <v>1160.8</v>
      </c>
      <c r="JI417">
        <v>0.622559</v>
      </c>
      <c r="JJ417">
        <v>2.65137</v>
      </c>
      <c r="JK417">
        <v>1.49658</v>
      </c>
      <c r="JL417">
        <v>2.3999</v>
      </c>
      <c r="JM417">
        <v>1.54907</v>
      </c>
      <c r="JN417">
        <v>2.32788</v>
      </c>
      <c r="JO417">
        <v>35.638</v>
      </c>
      <c r="JP417">
        <v>24.1926</v>
      </c>
      <c r="JQ417">
        <v>18</v>
      </c>
      <c r="JR417">
        <v>490.899</v>
      </c>
      <c r="JS417">
        <v>503.897</v>
      </c>
      <c r="JT417">
        <v>24.2961</v>
      </c>
      <c r="JU417">
        <v>26.4909</v>
      </c>
      <c r="JV417">
        <v>30.0005</v>
      </c>
      <c r="JW417">
        <v>26.5305</v>
      </c>
      <c r="JX417">
        <v>26.4758</v>
      </c>
      <c r="JY417">
        <v>12.5606</v>
      </c>
      <c r="JZ417">
        <v>18.2221</v>
      </c>
      <c r="KA417">
        <v>43.0452</v>
      </c>
      <c r="KB417">
        <v>24.2898</v>
      </c>
      <c r="KC417">
        <v>179.21</v>
      </c>
      <c r="KD417">
        <v>23.6409</v>
      </c>
      <c r="KE417">
        <v>100.386</v>
      </c>
      <c r="KF417">
        <v>100.821</v>
      </c>
    </row>
    <row r="418" spans="1:292">
      <c r="A418">
        <v>400</v>
      </c>
      <c r="B418">
        <v>1679603833.5</v>
      </c>
      <c r="C418">
        <v>13094.90000009537</v>
      </c>
      <c r="D418" t="s">
        <v>1235</v>
      </c>
      <c r="E418" t="s">
        <v>1236</v>
      </c>
      <c r="F418">
        <v>5</v>
      </c>
      <c r="G418" t="s">
        <v>1014</v>
      </c>
      <c r="H418">
        <v>1679603825.660714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K418*DK418*100.0/(AV418*EE418),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K418*DK418*100.0/(AV418*EE418),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208.2541885426241</v>
      </c>
      <c r="AJ418">
        <v>221.214515151515</v>
      </c>
      <c r="AK418">
        <v>-3.278911323108121</v>
      </c>
      <c r="AL418">
        <v>67.05135137521688</v>
      </c>
      <c r="AM418">
        <f>(AO418 - AN418 + DX418*1E3/(8.314*(DZ418+273.15)) * AQ418/DW418 * AP418) * DW418/(100*DK418) * 1000/(1000 - AO418)</f>
        <v>0</v>
      </c>
      <c r="AN418">
        <v>23.66631150361212</v>
      </c>
      <c r="AO418">
        <v>24.3117696969697</v>
      </c>
      <c r="AP418">
        <v>1.529953536486767E-06</v>
      </c>
      <c r="AQ418">
        <v>92.80310734699576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429</v>
      </c>
      <c r="AX418" t="s">
        <v>429</v>
      </c>
      <c r="AY418">
        <v>0</v>
      </c>
      <c r="AZ418">
        <v>0</v>
      </c>
      <c r="BA418">
        <f>1-AY418/AZ418</f>
        <v>0</v>
      </c>
      <c r="BB418">
        <v>0</v>
      </c>
      <c r="BC418" t="s">
        <v>429</v>
      </c>
      <c r="BD418" t="s">
        <v>429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429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2.7</v>
      </c>
      <c r="DL418">
        <v>0.5</v>
      </c>
      <c r="DM418" t="s">
        <v>430</v>
      </c>
      <c r="DN418">
        <v>2</v>
      </c>
      <c r="DO418" t="b">
        <v>1</v>
      </c>
      <c r="DP418">
        <v>1679603825.660714</v>
      </c>
      <c r="DQ418">
        <v>239.3590714285714</v>
      </c>
      <c r="DR418">
        <v>218.5946785714286</v>
      </c>
      <c r="DS418">
        <v>24.31166428571428</v>
      </c>
      <c r="DT418">
        <v>23.66585714285714</v>
      </c>
      <c r="DU418">
        <v>240.0931071428571</v>
      </c>
      <c r="DV418">
        <v>24.02364285714285</v>
      </c>
      <c r="DW418">
        <v>500.00875</v>
      </c>
      <c r="DX418">
        <v>89.70893214285715</v>
      </c>
      <c r="DY418">
        <v>0.09996302142857143</v>
      </c>
      <c r="DZ418">
        <v>26.20950714285714</v>
      </c>
      <c r="EA418">
        <v>27.50807142857142</v>
      </c>
      <c r="EB418">
        <v>999.9000000000002</v>
      </c>
      <c r="EC418">
        <v>0</v>
      </c>
      <c r="ED418">
        <v>0</v>
      </c>
      <c r="EE418">
        <v>10001.40214285714</v>
      </c>
      <c r="EF418">
        <v>0</v>
      </c>
      <c r="EG418">
        <v>11.67103928571429</v>
      </c>
      <c r="EH418">
        <v>20.76441785714286</v>
      </c>
      <c r="EI418">
        <v>245.3233928571428</v>
      </c>
      <c r="EJ418">
        <v>223.8933928571429</v>
      </c>
      <c r="EK418">
        <v>0.6458117142857143</v>
      </c>
      <c r="EL418">
        <v>218.5946785714286</v>
      </c>
      <c r="EM418">
        <v>23.66585714285714</v>
      </c>
      <c r="EN418">
        <v>2.180973214285715</v>
      </c>
      <c r="EO418">
        <v>2.12304</v>
      </c>
      <c r="EP418">
        <v>18.82324642857143</v>
      </c>
      <c r="EQ418">
        <v>18.3931</v>
      </c>
      <c r="ER418">
        <v>1999.948571428571</v>
      </c>
      <c r="ES418">
        <v>0.9800038571428571</v>
      </c>
      <c r="ET418">
        <v>0.01999598928571429</v>
      </c>
      <c r="EU418">
        <v>0</v>
      </c>
      <c r="EV418">
        <v>166.2129357142857</v>
      </c>
      <c r="EW418">
        <v>4.107783571428572</v>
      </c>
      <c r="EX418">
        <v>3984.692142857143</v>
      </c>
      <c r="EY418">
        <v>16386.56071428571</v>
      </c>
      <c r="EZ418">
        <v>37.75414285714286</v>
      </c>
      <c r="FA418">
        <v>39.02878571428571</v>
      </c>
      <c r="FB418">
        <v>37.91707142857143</v>
      </c>
      <c r="FC418">
        <v>38.45946428571428</v>
      </c>
      <c r="FD418">
        <v>38.97525</v>
      </c>
      <c r="FE418">
        <v>1955.9325</v>
      </c>
      <c r="FF418">
        <v>39.90857142857144</v>
      </c>
      <c r="FG418">
        <v>0</v>
      </c>
      <c r="FH418">
        <v>1679603814.8</v>
      </c>
      <c r="FI418">
        <v>0</v>
      </c>
      <c r="FJ418">
        <v>161.902288</v>
      </c>
      <c r="FK418">
        <v>-382.6060242525245</v>
      </c>
      <c r="FL418">
        <v>37.1138462295139</v>
      </c>
      <c r="FM418">
        <v>3984.9004</v>
      </c>
      <c r="FN418">
        <v>15</v>
      </c>
      <c r="FO418">
        <v>0</v>
      </c>
      <c r="FP418" t="s">
        <v>431</v>
      </c>
      <c r="FQ418">
        <v>1679534178</v>
      </c>
      <c r="FR418">
        <v>1679534178</v>
      </c>
      <c r="FS418">
        <v>0</v>
      </c>
      <c r="FT418">
        <v>-0.28</v>
      </c>
      <c r="FU418">
        <v>-0.024</v>
      </c>
      <c r="FV418">
        <v>-0.959</v>
      </c>
      <c r="FW418">
        <v>0.24</v>
      </c>
      <c r="FX418">
        <v>420</v>
      </c>
      <c r="FY418">
        <v>23</v>
      </c>
      <c r="FZ418">
        <v>0.47</v>
      </c>
      <c r="GA418">
        <v>0.34</v>
      </c>
      <c r="GB418">
        <v>20.7538512195122</v>
      </c>
      <c r="GC418">
        <v>0.1287031358885393</v>
      </c>
      <c r="GD418">
        <v>0.08192239969436658</v>
      </c>
      <c r="GE418">
        <v>0</v>
      </c>
      <c r="GF418">
        <v>0.6463640731707317</v>
      </c>
      <c r="GG418">
        <v>-0.005463303135888126</v>
      </c>
      <c r="GH418">
        <v>0.001263074865792708</v>
      </c>
      <c r="GI418">
        <v>1</v>
      </c>
      <c r="GJ418">
        <v>1</v>
      </c>
      <c r="GK418">
        <v>2</v>
      </c>
      <c r="GL418" t="s">
        <v>438</v>
      </c>
      <c r="GM418">
        <v>3.10465</v>
      </c>
      <c r="GN418">
        <v>2.73538</v>
      </c>
      <c r="GO418">
        <v>0.05114</v>
      </c>
      <c r="GP418">
        <v>0.0466513</v>
      </c>
      <c r="GQ418">
        <v>0.108629</v>
      </c>
      <c r="GR418">
        <v>0.107938</v>
      </c>
      <c r="GS418">
        <v>24404.2</v>
      </c>
      <c r="GT418">
        <v>24215.7</v>
      </c>
      <c r="GU418">
        <v>26258.2</v>
      </c>
      <c r="GV418">
        <v>25730.8</v>
      </c>
      <c r="GW418">
        <v>37562</v>
      </c>
      <c r="GX418">
        <v>35020.7</v>
      </c>
      <c r="GY418">
        <v>45947.4</v>
      </c>
      <c r="GZ418">
        <v>42499.7</v>
      </c>
      <c r="HA418">
        <v>1.9155</v>
      </c>
      <c r="HB418">
        <v>1.91922</v>
      </c>
      <c r="HC418">
        <v>0.105854</v>
      </c>
      <c r="HD418">
        <v>0</v>
      </c>
      <c r="HE418">
        <v>25.7706</v>
      </c>
      <c r="HF418">
        <v>999.9</v>
      </c>
      <c r="HG418">
        <v>57.4</v>
      </c>
      <c r="HH418">
        <v>30.8</v>
      </c>
      <c r="HI418">
        <v>28.5374</v>
      </c>
      <c r="HJ418">
        <v>60.4819</v>
      </c>
      <c r="HK418">
        <v>26.1899</v>
      </c>
      <c r="HL418">
        <v>1</v>
      </c>
      <c r="HM418">
        <v>-0.0538847</v>
      </c>
      <c r="HN418">
        <v>0.8463039999999999</v>
      </c>
      <c r="HO418">
        <v>20.2717</v>
      </c>
      <c r="HP418">
        <v>5.21564</v>
      </c>
      <c r="HQ418">
        <v>11.98</v>
      </c>
      <c r="HR418">
        <v>4.96465</v>
      </c>
      <c r="HS418">
        <v>3.274</v>
      </c>
      <c r="HT418">
        <v>9999</v>
      </c>
      <c r="HU418">
        <v>9999</v>
      </c>
      <c r="HV418">
        <v>9999</v>
      </c>
      <c r="HW418">
        <v>948.8</v>
      </c>
      <c r="HX418">
        <v>1.86417</v>
      </c>
      <c r="HY418">
        <v>1.8602</v>
      </c>
      <c r="HZ418">
        <v>1.85837</v>
      </c>
      <c r="IA418">
        <v>1.85989</v>
      </c>
      <c r="IB418">
        <v>1.85992</v>
      </c>
      <c r="IC418">
        <v>1.85835</v>
      </c>
      <c r="ID418">
        <v>1.85742</v>
      </c>
      <c r="IE418">
        <v>1.85237</v>
      </c>
      <c r="IF418">
        <v>0</v>
      </c>
      <c r="IG418">
        <v>0</v>
      </c>
      <c r="IH418">
        <v>0</v>
      </c>
      <c r="II418">
        <v>0</v>
      </c>
      <c r="IJ418" t="s">
        <v>433</v>
      </c>
      <c r="IK418" t="s">
        <v>434</v>
      </c>
      <c r="IL418" t="s">
        <v>435</v>
      </c>
      <c r="IM418" t="s">
        <v>435</v>
      </c>
      <c r="IN418" t="s">
        <v>435</v>
      </c>
      <c r="IO418" t="s">
        <v>435</v>
      </c>
      <c r="IP418">
        <v>0</v>
      </c>
      <c r="IQ418">
        <v>100</v>
      </c>
      <c r="IR418">
        <v>100</v>
      </c>
      <c r="IS418">
        <v>-0.719</v>
      </c>
      <c r="IT418">
        <v>0.2881</v>
      </c>
      <c r="IU418">
        <v>-0.5891744028237311</v>
      </c>
      <c r="IV418">
        <v>-0.0006081720161346494</v>
      </c>
      <c r="IW418">
        <v>3.947263475418304E-08</v>
      </c>
      <c r="IX418">
        <v>-7.653394517336614E-11</v>
      </c>
      <c r="IY418">
        <v>-0.01330630678119377</v>
      </c>
      <c r="IZ418">
        <v>-0.002774667420174413</v>
      </c>
      <c r="JA418">
        <v>0.0007719211080729641</v>
      </c>
      <c r="JB418">
        <v>-5.590676843868882E-06</v>
      </c>
      <c r="JC418">
        <v>2</v>
      </c>
      <c r="JD418">
        <v>1990</v>
      </c>
      <c r="JE418">
        <v>1</v>
      </c>
      <c r="JF418">
        <v>24</v>
      </c>
      <c r="JG418">
        <v>1160.9</v>
      </c>
      <c r="JH418">
        <v>1160.9</v>
      </c>
      <c r="JI418">
        <v>0.584717</v>
      </c>
      <c r="JJ418">
        <v>2.65259</v>
      </c>
      <c r="JK418">
        <v>1.49658</v>
      </c>
      <c r="JL418">
        <v>2.40112</v>
      </c>
      <c r="JM418">
        <v>1.54907</v>
      </c>
      <c r="JN418">
        <v>2.34619</v>
      </c>
      <c r="JO418">
        <v>35.638</v>
      </c>
      <c r="JP418">
        <v>24.1926</v>
      </c>
      <c r="JQ418">
        <v>18</v>
      </c>
      <c r="JR418">
        <v>490.549</v>
      </c>
      <c r="JS418">
        <v>504.391</v>
      </c>
      <c r="JT418">
        <v>24.2873</v>
      </c>
      <c r="JU418">
        <v>26.4961</v>
      </c>
      <c r="JV418">
        <v>30.0006</v>
      </c>
      <c r="JW418">
        <v>26.5357</v>
      </c>
      <c r="JX418">
        <v>26.481</v>
      </c>
      <c r="JY418">
        <v>11.8</v>
      </c>
      <c r="JZ418">
        <v>18.2221</v>
      </c>
      <c r="KA418">
        <v>43.0452</v>
      </c>
      <c r="KB418">
        <v>24.283</v>
      </c>
      <c r="KC418">
        <v>165.85</v>
      </c>
      <c r="KD418">
        <v>23.6409</v>
      </c>
      <c r="KE418">
        <v>100.385</v>
      </c>
      <c r="KF418">
        <v>100.821</v>
      </c>
    </row>
    <row r="419" spans="1:292">
      <c r="A419">
        <v>401</v>
      </c>
      <c r="B419">
        <v>1679603838.5</v>
      </c>
      <c r="C419">
        <v>13099.90000009537</v>
      </c>
      <c r="D419" t="s">
        <v>1237</v>
      </c>
      <c r="E419" t="s">
        <v>1238</v>
      </c>
      <c r="F419">
        <v>5</v>
      </c>
      <c r="G419" t="s">
        <v>1014</v>
      </c>
      <c r="H419">
        <v>1679603830.962963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K419*DK419*100.0/(AV419*EE419),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K419*DK419*100.0/(AV419*EE419),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191.4555733613105</v>
      </c>
      <c r="AJ419">
        <v>204.7125515151515</v>
      </c>
      <c r="AK419">
        <v>-3.297562198999459</v>
      </c>
      <c r="AL419">
        <v>67.05135137521688</v>
      </c>
      <c r="AM419">
        <f>(AO419 - AN419 + DX419*1E3/(8.314*(DZ419+273.15)) * AQ419/DW419 * AP419) * DW419/(100*DK419) * 1000/(1000 - AO419)</f>
        <v>0</v>
      </c>
      <c r="AN419">
        <v>23.67027296058295</v>
      </c>
      <c r="AO419">
        <v>24.31406363636363</v>
      </c>
      <c r="AP419">
        <v>3.458595843561645E-06</v>
      </c>
      <c r="AQ419">
        <v>92.80310734699576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429</v>
      </c>
      <c r="AX419" t="s">
        <v>429</v>
      </c>
      <c r="AY419">
        <v>0</v>
      </c>
      <c r="AZ419">
        <v>0</v>
      </c>
      <c r="BA419">
        <f>1-AY419/AZ419</f>
        <v>0</v>
      </c>
      <c r="BB419">
        <v>0</v>
      </c>
      <c r="BC419" t="s">
        <v>429</v>
      </c>
      <c r="BD419" t="s">
        <v>429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429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2.7</v>
      </c>
      <c r="DL419">
        <v>0.5</v>
      </c>
      <c r="DM419" t="s">
        <v>430</v>
      </c>
      <c r="DN419">
        <v>2</v>
      </c>
      <c r="DO419" t="b">
        <v>1</v>
      </c>
      <c r="DP419">
        <v>1679603830.962963</v>
      </c>
      <c r="DQ419">
        <v>222.3273333333333</v>
      </c>
      <c r="DR419">
        <v>201.4256296296296</v>
      </c>
      <c r="DS419">
        <v>24.31209999999999</v>
      </c>
      <c r="DT419">
        <v>23.66752592592593</v>
      </c>
      <c r="DU419">
        <v>223.0511481481481</v>
      </c>
      <c r="DV419">
        <v>24.02406666666667</v>
      </c>
      <c r="DW419">
        <v>499.9997407407407</v>
      </c>
      <c r="DX419">
        <v>89.70863703703702</v>
      </c>
      <c r="DY419">
        <v>0.09994437037037036</v>
      </c>
      <c r="DZ419">
        <v>26.20963333333333</v>
      </c>
      <c r="EA419">
        <v>27.50678888888889</v>
      </c>
      <c r="EB419">
        <v>999.9000000000001</v>
      </c>
      <c r="EC419">
        <v>0</v>
      </c>
      <c r="ED419">
        <v>0</v>
      </c>
      <c r="EE419">
        <v>10004.90296296296</v>
      </c>
      <c r="EF419">
        <v>0</v>
      </c>
      <c r="EG419">
        <v>11.66041851851852</v>
      </c>
      <c r="EH419">
        <v>20.90172222222222</v>
      </c>
      <c r="EI419">
        <v>227.8674074074074</v>
      </c>
      <c r="EJ419">
        <v>206.3084814814815</v>
      </c>
      <c r="EK419">
        <v>0.6445707407407407</v>
      </c>
      <c r="EL419">
        <v>201.4256296296296</v>
      </c>
      <c r="EM419">
        <v>23.66752592592593</v>
      </c>
      <c r="EN419">
        <v>2.181004814814815</v>
      </c>
      <c r="EO419">
        <v>2.123182592592593</v>
      </c>
      <c r="EP419">
        <v>18.82347037037037</v>
      </c>
      <c r="EQ419">
        <v>18.39417407407407</v>
      </c>
      <c r="ER419">
        <v>1999.982962962963</v>
      </c>
      <c r="ES419">
        <v>0.9800035555555553</v>
      </c>
      <c r="ET419">
        <v>0.01999631111111111</v>
      </c>
      <c r="EU419">
        <v>0</v>
      </c>
      <c r="EV419">
        <v>165.0208592592593</v>
      </c>
      <c r="EW419">
        <v>4.074709629629631</v>
      </c>
      <c r="EX419">
        <v>3986.564814814815</v>
      </c>
      <c r="EY419">
        <v>16387.12222222222</v>
      </c>
      <c r="EZ419">
        <v>37.73803703703703</v>
      </c>
      <c r="FA419">
        <v>39.02755555555555</v>
      </c>
      <c r="FB419">
        <v>37.93481481481481</v>
      </c>
      <c r="FC419">
        <v>38.42559259259259</v>
      </c>
      <c r="FD419">
        <v>38.80533333333333</v>
      </c>
      <c r="FE419">
        <v>1955.998148148149</v>
      </c>
      <c r="FF419">
        <v>39.91037037037037</v>
      </c>
      <c r="FG419">
        <v>0</v>
      </c>
      <c r="FH419">
        <v>1679603819.6</v>
      </c>
      <c r="FI419">
        <v>0</v>
      </c>
      <c r="FJ419">
        <v>162.027888</v>
      </c>
      <c r="FK419">
        <v>232.7210083969461</v>
      </c>
      <c r="FL419">
        <v>27.89923083634405</v>
      </c>
      <c r="FM419">
        <v>3986.6212</v>
      </c>
      <c r="FN419">
        <v>15</v>
      </c>
      <c r="FO419">
        <v>0</v>
      </c>
      <c r="FP419" t="s">
        <v>431</v>
      </c>
      <c r="FQ419">
        <v>1679534178</v>
      </c>
      <c r="FR419">
        <v>1679534178</v>
      </c>
      <c r="FS419">
        <v>0</v>
      </c>
      <c r="FT419">
        <v>-0.28</v>
      </c>
      <c r="FU419">
        <v>-0.024</v>
      </c>
      <c r="FV419">
        <v>-0.959</v>
      </c>
      <c r="FW419">
        <v>0.24</v>
      </c>
      <c r="FX419">
        <v>420</v>
      </c>
      <c r="FY419">
        <v>23</v>
      </c>
      <c r="FZ419">
        <v>0.47</v>
      </c>
      <c r="GA419">
        <v>0.34</v>
      </c>
      <c r="GB419">
        <v>20.8626775</v>
      </c>
      <c r="GC419">
        <v>1.609527579737303</v>
      </c>
      <c r="GD419">
        <v>0.2002726285435679</v>
      </c>
      <c r="GE419">
        <v>0</v>
      </c>
      <c r="GF419">
        <v>0.644804175</v>
      </c>
      <c r="GG419">
        <v>-0.01464181238274065</v>
      </c>
      <c r="GH419">
        <v>0.002127293984002914</v>
      </c>
      <c r="GI419">
        <v>1</v>
      </c>
      <c r="GJ419">
        <v>1</v>
      </c>
      <c r="GK419">
        <v>2</v>
      </c>
      <c r="GL419" t="s">
        <v>438</v>
      </c>
      <c r="GM419">
        <v>3.10478</v>
      </c>
      <c r="GN419">
        <v>2.73537</v>
      </c>
      <c r="GO419">
        <v>0.0478096</v>
      </c>
      <c r="GP419">
        <v>0.0431276</v>
      </c>
      <c r="GQ419">
        <v>0.108635</v>
      </c>
      <c r="GR419">
        <v>0.10795</v>
      </c>
      <c r="GS419">
        <v>24489.5</v>
      </c>
      <c r="GT419">
        <v>24305</v>
      </c>
      <c r="GU419">
        <v>26257.9</v>
      </c>
      <c r="GV419">
        <v>25730.5</v>
      </c>
      <c r="GW419">
        <v>37560.9</v>
      </c>
      <c r="GX419">
        <v>35019.4</v>
      </c>
      <c r="GY419">
        <v>45946.9</v>
      </c>
      <c r="GZ419">
        <v>42499.1</v>
      </c>
      <c r="HA419">
        <v>1.91567</v>
      </c>
      <c r="HB419">
        <v>1.91875</v>
      </c>
      <c r="HC419">
        <v>0.105914</v>
      </c>
      <c r="HD419">
        <v>0</v>
      </c>
      <c r="HE419">
        <v>25.7728</v>
      </c>
      <c r="HF419">
        <v>999.9</v>
      </c>
      <c r="HG419">
        <v>57.4</v>
      </c>
      <c r="HH419">
        <v>30.8</v>
      </c>
      <c r="HI419">
        <v>28.5411</v>
      </c>
      <c r="HJ419">
        <v>60.4319</v>
      </c>
      <c r="HK419">
        <v>26.0817</v>
      </c>
      <c r="HL419">
        <v>1</v>
      </c>
      <c r="HM419">
        <v>-0.0534934</v>
      </c>
      <c r="HN419">
        <v>0.845248</v>
      </c>
      <c r="HO419">
        <v>20.2712</v>
      </c>
      <c r="HP419">
        <v>5.21519</v>
      </c>
      <c r="HQ419">
        <v>11.98</v>
      </c>
      <c r="HR419">
        <v>4.96435</v>
      </c>
      <c r="HS419">
        <v>3.27383</v>
      </c>
      <c r="HT419">
        <v>9999</v>
      </c>
      <c r="HU419">
        <v>9999</v>
      </c>
      <c r="HV419">
        <v>9999</v>
      </c>
      <c r="HW419">
        <v>948.8</v>
      </c>
      <c r="HX419">
        <v>1.86417</v>
      </c>
      <c r="HY419">
        <v>1.8602</v>
      </c>
      <c r="HZ419">
        <v>1.85837</v>
      </c>
      <c r="IA419">
        <v>1.85989</v>
      </c>
      <c r="IB419">
        <v>1.85991</v>
      </c>
      <c r="IC419">
        <v>1.85834</v>
      </c>
      <c r="ID419">
        <v>1.85739</v>
      </c>
      <c r="IE419">
        <v>1.85234</v>
      </c>
      <c r="IF419">
        <v>0</v>
      </c>
      <c r="IG419">
        <v>0</v>
      </c>
      <c r="IH419">
        <v>0</v>
      </c>
      <c r="II419">
        <v>0</v>
      </c>
      <c r="IJ419" t="s">
        <v>433</v>
      </c>
      <c r="IK419" t="s">
        <v>434</v>
      </c>
      <c r="IL419" t="s">
        <v>435</v>
      </c>
      <c r="IM419" t="s">
        <v>435</v>
      </c>
      <c r="IN419" t="s">
        <v>435</v>
      </c>
      <c r="IO419" t="s">
        <v>435</v>
      </c>
      <c r="IP419">
        <v>0</v>
      </c>
      <c r="IQ419">
        <v>100</v>
      </c>
      <c r="IR419">
        <v>100</v>
      </c>
      <c r="IS419">
        <v>-0.709</v>
      </c>
      <c r="IT419">
        <v>0.2881</v>
      </c>
      <c r="IU419">
        <v>-0.5891744028237311</v>
      </c>
      <c r="IV419">
        <v>-0.0006081720161346494</v>
      </c>
      <c r="IW419">
        <v>3.947263475418304E-08</v>
      </c>
      <c r="IX419">
        <v>-7.653394517336614E-11</v>
      </c>
      <c r="IY419">
        <v>-0.01330630678119377</v>
      </c>
      <c r="IZ419">
        <v>-0.002774667420174413</v>
      </c>
      <c r="JA419">
        <v>0.0007719211080729641</v>
      </c>
      <c r="JB419">
        <v>-5.590676843868882E-06</v>
      </c>
      <c r="JC419">
        <v>2</v>
      </c>
      <c r="JD419">
        <v>1990</v>
      </c>
      <c r="JE419">
        <v>1</v>
      </c>
      <c r="JF419">
        <v>24</v>
      </c>
      <c r="JG419">
        <v>1161</v>
      </c>
      <c r="JH419">
        <v>1161</v>
      </c>
      <c r="JI419">
        <v>0.546875</v>
      </c>
      <c r="JJ419">
        <v>2.66113</v>
      </c>
      <c r="JK419">
        <v>1.49658</v>
      </c>
      <c r="JL419">
        <v>2.3999</v>
      </c>
      <c r="JM419">
        <v>1.54907</v>
      </c>
      <c r="JN419">
        <v>2.31079</v>
      </c>
      <c r="JO419">
        <v>35.638</v>
      </c>
      <c r="JP419">
        <v>24.1926</v>
      </c>
      <c r="JQ419">
        <v>18</v>
      </c>
      <c r="JR419">
        <v>490.704</v>
      </c>
      <c r="JS419">
        <v>504.136</v>
      </c>
      <c r="JT419">
        <v>24.2806</v>
      </c>
      <c r="JU419">
        <v>26.5023</v>
      </c>
      <c r="JV419">
        <v>30.0005</v>
      </c>
      <c r="JW419">
        <v>26.5424</v>
      </c>
      <c r="JX419">
        <v>26.4877</v>
      </c>
      <c r="JY419">
        <v>11.032</v>
      </c>
      <c r="JZ419">
        <v>18.2221</v>
      </c>
      <c r="KA419">
        <v>43.0452</v>
      </c>
      <c r="KB419">
        <v>24.2784</v>
      </c>
      <c r="KC419">
        <v>152.493</v>
      </c>
      <c r="KD419">
        <v>23.6409</v>
      </c>
      <c r="KE419">
        <v>100.384</v>
      </c>
      <c r="KF419">
        <v>100.819</v>
      </c>
    </row>
    <row r="420" spans="1:292">
      <c r="A420">
        <v>402</v>
      </c>
      <c r="B420">
        <v>1679603843.5</v>
      </c>
      <c r="C420">
        <v>13104.90000009537</v>
      </c>
      <c r="D420" t="s">
        <v>1239</v>
      </c>
      <c r="E420" t="s">
        <v>1240</v>
      </c>
      <c r="F420">
        <v>5</v>
      </c>
      <c r="G420" t="s">
        <v>1014</v>
      </c>
      <c r="H420">
        <v>1679603835.981482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K420*DK420*100.0/(AV420*EE420),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K420*DK420*100.0/(AV420*EE420),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174.5254881955799</v>
      </c>
      <c r="AJ420">
        <v>188.1143212121212</v>
      </c>
      <c r="AK420">
        <v>-3.320448821843689</v>
      </c>
      <c r="AL420">
        <v>67.05135137521688</v>
      </c>
      <c r="AM420">
        <f>(AO420 - AN420 + DX420*1E3/(8.314*(DZ420+273.15)) * AQ420/DW420 * AP420) * DW420/(100*DK420) * 1000/(1000 - AO420)</f>
        <v>0</v>
      </c>
      <c r="AN420">
        <v>23.67337937555867</v>
      </c>
      <c r="AO420">
        <v>24.31728545454544</v>
      </c>
      <c r="AP420">
        <v>7.390953855659481E-07</v>
      </c>
      <c r="AQ420">
        <v>92.80310734699576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429</v>
      </c>
      <c r="AX420" t="s">
        <v>429</v>
      </c>
      <c r="AY420">
        <v>0</v>
      </c>
      <c r="AZ420">
        <v>0</v>
      </c>
      <c r="BA420">
        <f>1-AY420/AZ420</f>
        <v>0</v>
      </c>
      <c r="BB420">
        <v>0</v>
      </c>
      <c r="BC420" t="s">
        <v>429</v>
      </c>
      <c r="BD420" t="s">
        <v>429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429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2.7</v>
      </c>
      <c r="DL420">
        <v>0.5</v>
      </c>
      <c r="DM420" t="s">
        <v>430</v>
      </c>
      <c r="DN420">
        <v>2</v>
      </c>
      <c r="DO420" t="b">
        <v>1</v>
      </c>
      <c r="DP420">
        <v>1679603835.981482</v>
      </c>
      <c r="DQ420">
        <v>206.2032962962963</v>
      </c>
      <c r="DR420">
        <v>185.0110740740741</v>
      </c>
      <c r="DS420">
        <v>24.31354814814815</v>
      </c>
      <c r="DT420">
        <v>23.67037777777778</v>
      </c>
      <c r="DU420">
        <v>206.9173703703703</v>
      </c>
      <c r="DV420">
        <v>24.02548148148148</v>
      </c>
      <c r="DW420">
        <v>499.9997037037037</v>
      </c>
      <c r="DX420">
        <v>89.70769259259258</v>
      </c>
      <c r="DY420">
        <v>0.09996634814814814</v>
      </c>
      <c r="DZ420">
        <v>26.20837777777778</v>
      </c>
      <c r="EA420">
        <v>27.50712222222223</v>
      </c>
      <c r="EB420">
        <v>999.9000000000001</v>
      </c>
      <c r="EC420">
        <v>0</v>
      </c>
      <c r="ED420">
        <v>0</v>
      </c>
      <c r="EE420">
        <v>9999.997407407407</v>
      </c>
      <c r="EF420">
        <v>0</v>
      </c>
      <c r="EG420">
        <v>11.66912962962963</v>
      </c>
      <c r="EH420">
        <v>21.19218888888889</v>
      </c>
      <c r="EI420">
        <v>211.3418148148148</v>
      </c>
      <c r="EJ420">
        <v>189.4965925925926</v>
      </c>
      <c r="EK420">
        <v>0.6431664814814815</v>
      </c>
      <c r="EL420">
        <v>185.0110740740741</v>
      </c>
      <c r="EM420">
        <v>23.67037777777778</v>
      </c>
      <c r="EN420">
        <v>2.181111851851852</v>
      </c>
      <c r="EO420">
        <v>2.123415185185185</v>
      </c>
      <c r="EP420">
        <v>18.82425555555555</v>
      </c>
      <c r="EQ420">
        <v>18.39593333333333</v>
      </c>
      <c r="ER420">
        <v>2000.162592592593</v>
      </c>
      <c r="ES420">
        <v>0.9800034444444442</v>
      </c>
      <c r="ET420">
        <v>0.01999642222222222</v>
      </c>
      <c r="EU420">
        <v>0</v>
      </c>
      <c r="EV420">
        <v>172.4694185185185</v>
      </c>
      <c r="EW420">
        <v>4.259923703703705</v>
      </c>
      <c r="EX420">
        <v>3988.846666666667</v>
      </c>
      <c r="EY420">
        <v>16387.08148148148</v>
      </c>
      <c r="EZ420">
        <v>37.74037037037037</v>
      </c>
      <c r="FA420">
        <v>39.02985185185185</v>
      </c>
      <c r="FB420">
        <v>37.92088888888889</v>
      </c>
      <c r="FC420">
        <v>38.43488888888889</v>
      </c>
      <c r="FD420">
        <v>38.75437037037037</v>
      </c>
      <c r="FE420">
        <v>1955.992592592593</v>
      </c>
      <c r="FF420">
        <v>39.91037037037037</v>
      </c>
      <c r="FG420">
        <v>0</v>
      </c>
      <c r="FH420">
        <v>1679603825</v>
      </c>
      <c r="FI420">
        <v>0</v>
      </c>
      <c r="FJ420">
        <v>171.33855</v>
      </c>
      <c r="FK420">
        <v>601.3916620833982</v>
      </c>
      <c r="FL420">
        <v>11.19008554343121</v>
      </c>
      <c r="FM420">
        <v>3988.894230769231</v>
      </c>
      <c r="FN420">
        <v>15</v>
      </c>
      <c r="FO420">
        <v>0</v>
      </c>
      <c r="FP420" t="s">
        <v>431</v>
      </c>
      <c r="FQ420">
        <v>1679534178</v>
      </c>
      <c r="FR420">
        <v>1679534178</v>
      </c>
      <c r="FS420">
        <v>0</v>
      </c>
      <c r="FT420">
        <v>-0.28</v>
      </c>
      <c r="FU420">
        <v>-0.024</v>
      </c>
      <c r="FV420">
        <v>-0.959</v>
      </c>
      <c r="FW420">
        <v>0.24</v>
      </c>
      <c r="FX420">
        <v>420</v>
      </c>
      <c r="FY420">
        <v>23</v>
      </c>
      <c r="FZ420">
        <v>0.47</v>
      </c>
      <c r="GA420">
        <v>0.34</v>
      </c>
      <c r="GB420">
        <v>21.05729</v>
      </c>
      <c r="GC420">
        <v>3.372965853658507</v>
      </c>
      <c r="GD420">
        <v>0.3407614516050779</v>
      </c>
      <c r="GE420">
        <v>0</v>
      </c>
      <c r="GF420">
        <v>0.64418315</v>
      </c>
      <c r="GG420">
        <v>-0.01948631144465408</v>
      </c>
      <c r="GH420">
        <v>0.00228490904140624</v>
      </c>
      <c r="GI420">
        <v>1</v>
      </c>
      <c r="GJ420">
        <v>1</v>
      </c>
      <c r="GK420">
        <v>2</v>
      </c>
      <c r="GL420" t="s">
        <v>438</v>
      </c>
      <c r="GM420">
        <v>3.10463</v>
      </c>
      <c r="GN420">
        <v>2.7354</v>
      </c>
      <c r="GO420">
        <v>0.044379</v>
      </c>
      <c r="GP420">
        <v>0.0395028</v>
      </c>
      <c r="GQ420">
        <v>0.108646</v>
      </c>
      <c r="GR420">
        <v>0.107948</v>
      </c>
      <c r="GS420">
        <v>24577.8</v>
      </c>
      <c r="GT420">
        <v>24397</v>
      </c>
      <c r="GU420">
        <v>26257.9</v>
      </c>
      <c r="GV420">
        <v>25730.4</v>
      </c>
      <c r="GW420">
        <v>37560.1</v>
      </c>
      <c r="GX420">
        <v>35019</v>
      </c>
      <c r="GY420">
        <v>45947</v>
      </c>
      <c r="GZ420">
        <v>42499</v>
      </c>
      <c r="HA420">
        <v>1.91548</v>
      </c>
      <c r="HB420">
        <v>1.91842</v>
      </c>
      <c r="HC420">
        <v>0.106033</v>
      </c>
      <c r="HD420">
        <v>0</v>
      </c>
      <c r="HE420">
        <v>25.775</v>
      </c>
      <c r="HF420">
        <v>999.9</v>
      </c>
      <c r="HG420">
        <v>57.4</v>
      </c>
      <c r="HH420">
        <v>30.8</v>
      </c>
      <c r="HI420">
        <v>28.5392</v>
      </c>
      <c r="HJ420">
        <v>60.8019</v>
      </c>
      <c r="HK420">
        <v>26.1138</v>
      </c>
      <c r="HL420">
        <v>1</v>
      </c>
      <c r="HM420">
        <v>-0.0530259</v>
      </c>
      <c r="HN420">
        <v>0.851819</v>
      </c>
      <c r="HO420">
        <v>20.2712</v>
      </c>
      <c r="HP420">
        <v>5.21579</v>
      </c>
      <c r="HQ420">
        <v>11.98</v>
      </c>
      <c r="HR420">
        <v>4.96455</v>
      </c>
      <c r="HS420">
        <v>3.2739</v>
      </c>
      <c r="HT420">
        <v>9999</v>
      </c>
      <c r="HU420">
        <v>9999</v>
      </c>
      <c r="HV420">
        <v>9999</v>
      </c>
      <c r="HW420">
        <v>948.8</v>
      </c>
      <c r="HX420">
        <v>1.86418</v>
      </c>
      <c r="HY420">
        <v>1.8602</v>
      </c>
      <c r="HZ420">
        <v>1.85837</v>
      </c>
      <c r="IA420">
        <v>1.85989</v>
      </c>
      <c r="IB420">
        <v>1.85991</v>
      </c>
      <c r="IC420">
        <v>1.85834</v>
      </c>
      <c r="ID420">
        <v>1.85743</v>
      </c>
      <c r="IE420">
        <v>1.85232</v>
      </c>
      <c r="IF420">
        <v>0</v>
      </c>
      <c r="IG420">
        <v>0</v>
      </c>
      <c r="IH420">
        <v>0</v>
      </c>
      <c r="II420">
        <v>0</v>
      </c>
      <c r="IJ420" t="s">
        <v>433</v>
      </c>
      <c r="IK420" t="s">
        <v>434</v>
      </c>
      <c r="IL420" t="s">
        <v>435</v>
      </c>
      <c r="IM420" t="s">
        <v>435</v>
      </c>
      <c r="IN420" t="s">
        <v>435</v>
      </c>
      <c r="IO420" t="s">
        <v>435</v>
      </c>
      <c r="IP420">
        <v>0</v>
      </c>
      <c r="IQ420">
        <v>100</v>
      </c>
      <c r="IR420">
        <v>100</v>
      </c>
      <c r="IS420">
        <v>-0.699</v>
      </c>
      <c r="IT420">
        <v>0.2882</v>
      </c>
      <c r="IU420">
        <v>-0.5891744028237311</v>
      </c>
      <c r="IV420">
        <v>-0.0006081720161346494</v>
      </c>
      <c r="IW420">
        <v>3.947263475418304E-08</v>
      </c>
      <c r="IX420">
        <v>-7.653394517336614E-11</v>
      </c>
      <c r="IY420">
        <v>-0.01330630678119377</v>
      </c>
      <c r="IZ420">
        <v>-0.002774667420174413</v>
      </c>
      <c r="JA420">
        <v>0.0007719211080729641</v>
      </c>
      <c r="JB420">
        <v>-5.590676843868882E-06</v>
      </c>
      <c r="JC420">
        <v>2</v>
      </c>
      <c r="JD420">
        <v>1990</v>
      </c>
      <c r="JE420">
        <v>1</v>
      </c>
      <c r="JF420">
        <v>24</v>
      </c>
      <c r="JG420">
        <v>1161.1</v>
      </c>
      <c r="JH420">
        <v>1161.1</v>
      </c>
      <c r="JI420">
        <v>0.505371</v>
      </c>
      <c r="JJ420">
        <v>2.66846</v>
      </c>
      <c r="JK420">
        <v>1.49658</v>
      </c>
      <c r="JL420">
        <v>2.3999</v>
      </c>
      <c r="JM420">
        <v>1.54907</v>
      </c>
      <c r="JN420">
        <v>2.34741</v>
      </c>
      <c r="JO420">
        <v>35.638</v>
      </c>
      <c r="JP420">
        <v>24.1926</v>
      </c>
      <c r="JQ420">
        <v>18</v>
      </c>
      <c r="JR420">
        <v>490.633</v>
      </c>
      <c r="JS420">
        <v>503.97</v>
      </c>
      <c r="JT420">
        <v>24.2758</v>
      </c>
      <c r="JU420">
        <v>26.5084</v>
      </c>
      <c r="JV420">
        <v>30.0005</v>
      </c>
      <c r="JW420">
        <v>26.548</v>
      </c>
      <c r="JX420">
        <v>26.4932</v>
      </c>
      <c r="JY420">
        <v>10.2007</v>
      </c>
      <c r="JZ420">
        <v>18.2221</v>
      </c>
      <c r="KA420">
        <v>43.0452</v>
      </c>
      <c r="KB420">
        <v>24.2715</v>
      </c>
      <c r="KC420">
        <v>132.456</v>
      </c>
      <c r="KD420">
        <v>23.6409</v>
      </c>
      <c r="KE420">
        <v>100.384</v>
      </c>
      <c r="KF420">
        <v>100.819</v>
      </c>
    </row>
    <row r="421" spans="1:292">
      <c r="A421">
        <v>403</v>
      </c>
      <c r="B421">
        <v>1679603848.5</v>
      </c>
      <c r="C421">
        <v>13109.90000009537</v>
      </c>
      <c r="D421" t="s">
        <v>1241</v>
      </c>
      <c r="E421" t="s">
        <v>1242</v>
      </c>
      <c r="F421">
        <v>5</v>
      </c>
      <c r="G421" t="s">
        <v>1014</v>
      </c>
      <c r="H421">
        <v>1679603841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K421*DK421*100.0/(AV421*EE421),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K421*DK421*100.0/(AV421*EE421),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157.6281612326216</v>
      </c>
      <c r="AJ421">
        <v>171.4658363636363</v>
      </c>
      <c r="AK421">
        <v>-3.329592393954401</v>
      </c>
      <c r="AL421">
        <v>67.05135137521688</v>
      </c>
      <c r="AM421">
        <f>(AO421 - AN421 + DX421*1E3/(8.314*(DZ421+273.15)) * AQ421/DW421 * AP421) * DW421/(100*DK421) * 1000/(1000 - AO421)</f>
        <v>0</v>
      </c>
      <c r="AN421">
        <v>23.67189563546768</v>
      </c>
      <c r="AO421">
        <v>24.31855090909091</v>
      </c>
      <c r="AP421">
        <v>2.836510103869511E-06</v>
      </c>
      <c r="AQ421">
        <v>92.80310734699576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429</v>
      </c>
      <c r="AX421" t="s">
        <v>429</v>
      </c>
      <c r="AY421">
        <v>0</v>
      </c>
      <c r="AZ421">
        <v>0</v>
      </c>
      <c r="BA421">
        <f>1-AY421/AZ421</f>
        <v>0</v>
      </c>
      <c r="BB421">
        <v>0</v>
      </c>
      <c r="BC421" t="s">
        <v>429</v>
      </c>
      <c r="BD421" t="s">
        <v>429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429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2.7</v>
      </c>
      <c r="DL421">
        <v>0.5</v>
      </c>
      <c r="DM421" t="s">
        <v>430</v>
      </c>
      <c r="DN421">
        <v>2</v>
      </c>
      <c r="DO421" t="b">
        <v>1</v>
      </c>
      <c r="DP421">
        <v>1679603841</v>
      </c>
      <c r="DQ421">
        <v>189.9985555555555</v>
      </c>
      <c r="DR421">
        <v>168.4655185185185</v>
      </c>
      <c r="DS421">
        <v>24.31597407407408</v>
      </c>
      <c r="DT421">
        <v>23.6719925925926</v>
      </c>
      <c r="DU421">
        <v>190.7028518518518</v>
      </c>
      <c r="DV421">
        <v>24.02784814814815</v>
      </c>
      <c r="DW421">
        <v>499.9884814814814</v>
      </c>
      <c r="DX421">
        <v>89.70772222222223</v>
      </c>
      <c r="DY421">
        <v>0.1000241296296296</v>
      </c>
      <c r="DZ421">
        <v>26.20690370370371</v>
      </c>
      <c r="EA421">
        <v>27.50878148148148</v>
      </c>
      <c r="EB421">
        <v>999.9000000000001</v>
      </c>
      <c r="EC421">
        <v>0</v>
      </c>
      <c r="ED421">
        <v>0</v>
      </c>
      <c r="EE421">
        <v>9996.315925925925</v>
      </c>
      <c r="EF421">
        <v>0</v>
      </c>
      <c r="EG421">
        <v>11.68936296296296</v>
      </c>
      <c r="EH421">
        <v>21.5329037037037</v>
      </c>
      <c r="EI421">
        <v>194.7335185185185</v>
      </c>
      <c r="EJ421">
        <v>172.5503333333333</v>
      </c>
      <c r="EK421">
        <v>0.6439748518518518</v>
      </c>
      <c r="EL421">
        <v>168.4655185185185</v>
      </c>
      <c r="EM421">
        <v>23.6719925925926</v>
      </c>
      <c r="EN421">
        <v>2.181330740740741</v>
      </c>
      <c r="EO421">
        <v>2.123560740740741</v>
      </c>
      <c r="EP421">
        <v>18.82585555555556</v>
      </c>
      <c r="EQ421">
        <v>18.39702222222222</v>
      </c>
      <c r="ER421">
        <v>2000.068518518519</v>
      </c>
      <c r="ES421">
        <v>0.9800046296296294</v>
      </c>
      <c r="ET421">
        <v>0.01999518888888889</v>
      </c>
      <c r="EU421">
        <v>0</v>
      </c>
      <c r="EV421">
        <v>202.1555185185185</v>
      </c>
      <c r="EW421">
        <v>5.00078</v>
      </c>
      <c r="EX421">
        <v>3990.270370370371</v>
      </c>
      <c r="EY421">
        <v>16380.23333333333</v>
      </c>
      <c r="EZ421">
        <v>37.77281481481482</v>
      </c>
      <c r="FA421">
        <v>39.04822222222222</v>
      </c>
      <c r="FB421">
        <v>37.88159259259259</v>
      </c>
      <c r="FC421">
        <v>38.47896296296296</v>
      </c>
      <c r="FD421">
        <v>38.78448148148149</v>
      </c>
      <c r="FE421">
        <v>1955.177407407408</v>
      </c>
      <c r="FF421">
        <v>39.89111111111112</v>
      </c>
      <c r="FG421">
        <v>0</v>
      </c>
      <c r="FH421">
        <v>1679603829.8</v>
      </c>
      <c r="FI421">
        <v>0</v>
      </c>
      <c r="FJ421">
        <v>202.1854230769231</v>
      </c>
      <c r="FK421">
        <v>1.660820518528579</v>
      </c>
      <c r="FL421">
        <v>29.67282054799933</v>
      </c>
      <c r="FM421">
        <v>3990.286538461538</v>
      </c>
      <c r="FN421">
        <v>15</v>
      </c>
      <c r="FO421">
        <v>0</v>
      </c>
      <c r="FP421" t="s">
        <v>431</v>
      </c>
      <c r="FQ421">
        <v>1679534178</v>
      </c>
      <c r="FR421">
        <v>1679534178</v>
      </c>
      <c r="FS421">
        <v>0</v>
      </c>
      <c r="FT421">
        <v>-0.28</v>
      </c>
      <c r="FU421">
        <v>-0.024</v>
      </c>
      <c r="FV421">
        <v>-0.959</v>
      </c>
      <c r="FW421">
        <v>0.24</v>
      </c>
      <c r="FX421">
        <v>420</v>
      </c>
      <c r="FY421">
        <v>23</v>
      </c>
      <c r="FZ421">
        <v>0.47</v>
      </c>
      <c r="GA421">
        <v>0.34</v>
      </c>
      <c r="GB421">
        <v>21.27569</v>
      </c>
      <c r="GC421">
        <v>4.09030694183864</v>
      </c>
      <c r="GD421">
        <v>0.3947730232678012</v>
      </c>
      <c r="GE421">
        <v>0</v>
      </c>
      <c r="GF421">
        <v>0.644207775</v>
      </c>
      <c r="GG421">
        <v>0.002043185741086181</v>
      </c>
      <c r="GH421">
        <v>0.002337589244151971</v>
      </c>
      <c r="GI421">
        <v>1</v>
      </c>
      <c r="GJ421">
        <v>1</v>
      </c>
      <c r="GK421">
        <v>2</v>
      </c>
      <c r="GL421" t="s">
        <v>438</v>
      </c>
      <c r="GM421">
        <v>3.10476</v>
      </c>
      <c r="GN421">
        <v>2.73546</v>
      </c>
      <c r="GO421">
        <v>0.0408573</v>
      </c>
      <c r="GP421">
        <v>0.0357958</v>
      </c>
      <c r="GQ421">
        <v>0.108649</v>
      </c>
      <c r="GR421">
        <v>0.107946</v>
      </c>
      <c r="GS421">
        <v>24668.3</v>
      </c>
      <c r="GT421">
        <v>24490.9</v>
      </c>
      <c r="GU421">
        <v>26257.8</v>
      </c>
      <c r="GV421">
        <v>25730.1</v>
      </c>
      <c r="GW421">
        <v>37559.2</v>
      </c>
      <c r="GX421">
        <v>35018.6</v>
      </c>
      <c r="GY421">
        <v>45946.6</v>
      </c>
      <c r="GZ421">
        <v>42499</v>
      </c>
      <c r="HA421">
        <v>1.91567</v>
      </c>
      <c r="HB421">
        <v>1.91815</v>
      </c>
      <c r="HC421">
        <v>0.105716</v>
      </c>
      <c r="HD421">
        <v>0</v>
      </c>
      <c r="HE421">
        <v>25.777</v>
      </c>
      <c r="HF421">
        <v>999.9</v>
      </c>
      <c r="HG421">
        <v>57.4</v>
      </c>
      <c r="HH421">
        <v>30.8</v>
      </c>
      <c r="HI421">
        <v>28.5368</v>
      </c>
      <c r="HJ421">
        <v>60.8419</v>
      </c>
      <c r="HK421">
        <v>26.1378</v>
      </c>
      <c r="HL421">
        <v>1</v>
      </c>
      <c r="HM421">
        <v>-0.0525279</v>
      </c>
      <c r="HN421">
        <v>0.8758089999999999</v>
      </c>
      <c r="HO421">
        <v>20.2712</v>
      </c>
      <c r="HP421">
        <v>5.21534</v>
      </c>
      <c r="HQ421">
        <v>11.98</v>
      </c>
      <c r="HR421">
        <v>4.96455</v>
      </c>
      <c r="HS421">
        <v>3.27387</v>
      </c>
      <c r="HT421">
        <v>9999</v>
      </c>
      <c r="HU421">
        <v>9999</v>
      </c>
      <c r="HV421">
        <v>9999</v>
      </c>
      <c r="HW421">
        <v>948.8</v>
      </c>
      <c r="HX421">
        <v>1.86417</v>
      </c>
      <c r="HY421">
        <v>1.86019</v>
      </c>
      <c r="HZ421">
        <v>1.85837</v>
      </c>
      <c r="IA421">
        <v>1.85989</v>
      </c>
      <c r="IB421">
        <v>1.8599</v>
      </c>
      <c r="IC421">
        <v>1.85833</v>
      </c>
      <c r="ID421">
        <v>1.85741</v>
      </c>
      <c r="IE421">
        <v>1.8523</v>
      </c>
      <c r="IF421">
        <v>0</v>
      </c>
      <c r="IG421">
        <v>0</v>
      </c>
      <c r="IH421">
        <v>0</v>
      </c>
      <c r="II421">
        <v>0</v>
      </c>
      <c r="IJ421" t="s">
        <v>433</v>
      </c>
      <c r="IK421" t="s">
        <v>434</v>
      </c>
      <c r="IL421" t="s">
        <v>435</v>
      </c>
      <c r="IM421" t="s">
        <v>435</v>
      </c>
      <c r="IN421" t="s">
        <v>435</v>
      </c>
      <c r="IO421" t="s">
        <v>435</v>
      </c>
      <c r="IP421">
        <v>0</v>
      </c>
      <c r="IQ421">
        <v>100</v>
      </c>
      <c r="IR421">
        <v>100</v>
      </c>
      <c r="IS421">
        <v>-0.6889999999999999</v>
      </c>
      <c r="IT421">
        <v>0.2882</v>
      </c>
      <c r="IU421">
        <v>-0.5891744028237311</v>
      </c>
      <c r="IV421">
        <v>-0.0006081720161346494</v>
      </c>
      <c r="IW421">
        <v>3.947263475418304E-08</v>
      </c>
      <c r="IX421">
        <v>-7.653394517336614E-11</v>
      </c>
      <c r="IY421">
        <v>-0.01330630678119377</v>
      </c>
      <c r="IZ421">
        <v>-0.002774667420174413</v>
      </c>
      <c r="JA421">
        <v>0.0007719211080729641</v>
      </c>
      <c r="JB421">
        <v>-5.590676843868882E-06</v>
      </c>
      <c r="JC421">
        <v>2</v>
      </c>
      <c r="JD421">
        <v>1990</v>
      </c>
      <c r="JE421">
        <v>1</v>
      </c>
      <c r="JF421">
        <v>24</v>
      </c>
      <c r="JG421">
        <v>1161.2</v>
      </c>
      <c r="JH421">
        <v>1161.2</v>
      </c>
      <c r="JI421">
        <v>0.466309</v>
      </c>
      <c r="JJ421">
        <v>2.66479</v>
      </c>
      <c r="JK421">
        <v>1.49658</v>
      </c>
      <c r="JL421">
        <v>2.40112</v>
      </c>
      <c r="JM421">
        <v>1.54907</v>
      </c>
      <c r="JN421">
        <v>2.37183</v>
      </c>
      <c r="JO421">
        <v>35.638</v>
      </c>
      <c r="JP421">
        <v>24.1926</v>
      </c>
      <c r="JQ421">
        <v>18</v>
      </c>
      <c r="JR421">
        <v>490.794</v>
      </c>
      <c r="JS421">
        <v>503.838</v>
      </c>
      <c r="JT421">
        <v>24.2686</v>
      </c>
      <c r="JU421">
        <v>26.5142</v>
      </c>
      <c r="JV421">
        <v>30.0005</v>
      </c>
      <c r="JW421">
        <v>26.5535</v>
      </c>
      <c r="JX421">
        <v>26.4988</v>
      </c>
      <c r="JY421">
        <v>9.41757</v>
      </c>
      <c r="JZ421">
        <v>18.2221</v>
      </c>
      <c r="KA421">
        <v>43.0452</v>
      </c>
      <c r="KB421">
        <v>24.2599</v>
      </c>
      <c r="KC421">
        <v>119.087</v>
      </c>
      <c r="KD421">
        <v>23.6409</v>
      </c>
      <c r="KE421">
        <v>100.383</v>
      </c>
      <c r="KF421">
        <v>100.819</v>
      </c>
    </row>
    <row r="422" spans="1:292">
      <c r="A422">
        <v>404</v>
      </c>
      <c r="B422">
        <v>1679603853.5</v>
      </c>
      <c r="C422">
        <v>13114.90000009537</v>
      </c>
      <c r="D422" t="s">
        <v>1243</v>
      </c>
      <c r="E422" t="s">
        <v>1244</v>
      </c>
      <c r="F422">
        <v>5</v>
      </c>
      <c r="G422" t="s">
        <v>1014</v>
      </c>
      <c r="H422">
        <v>1679603845.714286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K422*DK422*100.0/(AV422*EE422),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K422*DK422*100.0/(AV422*EE422),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140.6719088988333</v>
      </c>
      <c r="AJ422">
        <v>154.8257939393939</v>
      </c>
      <c r="AK422">
        <v>-3.32870828642054</v>
      </c>
      <c r="AL422">
        <v>67.05135137521688</v>
      </c>
      <c r="AM422">
        <f>(AO422 - AN422 + DX422*1E3/(8.314*(DZ422+273.15)) * AQ422/DW422 * AP422) * DW422/(100*DK422) * 1000/(1000 - AO422)</f>
        <v>0</v>
      </c>
      <c r="AN422">
        <v>23.67212880581798</v>
      </c>
      <c r="AO422">
        <v>24.3212787878788</v>
      </c>
      <c r="AP422">
        <v>3.081498048331073E-06</v>
      </c>
      <c r="AQ422">
        <v>92.80310734699576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429</v>
      </c>
      <c r="AX422" t="s">
        <v>429</v>
      </c>
      <c r="AY422">
        <v>0</v>
      </c>
      <c r="AZ422">
        <v>0</v>
      </c>
      <c r="BA422">
        <f>1-AY422/AZ422</f>
        <v>0</v>
      </c>
      <c r="BB422">
        <v>0</v>
      </c>
      <c r="BC422" t="s">
        <v>429</v>
      </c>
      <c r="BD422" t="s">
        <v>429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429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2.7</v>
      </c>
      <c r="DL422">
        <v>0.5</v>
      </c>
      <c r="DM422" t="s">
        <v>430</v>
      </c>
      <c r="DN422">
        <v>2</v>
      </c>
      <c r="DO422" t="b">
        <v>1</v>
      </c>
      <c r="DP422">
        <v>1679603845.714286</v>
      </c>
      <c r="DQ422">
        <v>174.7188571428572</v>
      </c>
      <c r="DR422">
        <v>152.8795714285714</v>
      </c>
      <c r="DS422">
        <v>24.31831428571428</v>
      </c>
      <c r="DT422">
        <v>23.67244285714286</v>
      </c>
      <c r="DU422">
        <v>175.4139642857143</v>
      </c>
      <c r="DV422">
        <v>24.030125</v>
      </c>
      <c r="DW422">
        <v>499.9793214285714</v>
      </c>
      <c r="DX422">
        <v>89.70811071428572</v>
      </c>
      <c r="DY422">
        <v>0.09996619642857142</v>
      </c>
      <c r="DZ422">
        <v>26.20441785714286</v>
      </c>
      <c r="EA422">
        <v>27.50781785714286</v>
      </c>
      <c r="EB422">
        <v>999.9000000000002</v>
      </c>
      <c r="EC422">
        <v>0</v>
      </c>
      <c r="ED422">
        <v>0</v>
      </c>
      <c r="EE422">
        <v>10006.06607142857</v>
      </c>
      <c r="EF422">
        <v>0</v>
      </c>
      <c r="EG422">
        <v>11.70766785714286</v>
      </c>
      <c r="EH422">
        <v>21.83920357142857</v>
      </c>
      <c r="EI422">
        <v>179.0734642857143</v>
      </c>
      <c r="EJ422">
        <v>156.5865714285715</v>
      </c>
      <c r="EK422">
        <v>0.6458689642857143</v>
      </c>
      <c r="EL422">
        <v>152.8795714285714</v>
      </c>
      <c r="EM422">
        <v>23.67244285714286</v>
      </c>
      <c r="EN422">
        <v>2.181549285714286</v>
      </c>
      <c r="EO422">
        <v>2.12361</v>
      </c>
      <c r="EP422">
        <v>18.82746428571429</v>
      </c>
      <c r="EQ422">
        <v>18.39738928571429</v>
      </c>
      <c r="ER422">
        <v>2000.025</v>
      </c>
      <c r="ES422">
        <v>0.9800048928571427</v>
      </c>
      <c r="ET422">
        <v>0.01999490714285714</v>
      </c>
      <c r="EU422">
        <v>0</v>
      </c>
      <c r="EV422">
        <v>202.3084642857143</v>
      </c>
      <c r="EW422">
        <v>5.00078</v>
      </c>
      <c r="EX422">
        <v>3993.008571428571</v>
      </c>
      <c r="EY422">
        <v>16379.88571428572</v>
      </c>
      <c r="EZ422">
        <v>37.79439285714285</v>
      </c>
      <c r="FA422">
        <v>39.05757142857142</v>
      </c>
      <c r="FB422">
        <v>37.82103571428571</v>
      </c>
      <c r="FC422">
        <v>38.51764285714285</v>
      </c>
      <c r="FD422">
        <v>38.85692857142857</v>
      </c>
      <c r="FE422">
        <v>1955.135</v>
      </c>
      <c r="FF422">
        <v>39.89000000000001</v>
      </c>
      <c r="FG422">
        <v>0</v>
      </c>
      <c r="FH422">
        <v>1679603834.6</v>
      </c>
      <c r="FI422">
        <v>0</v>
      </c>
      <c r="FJ422">
        <v>202.3276923076923</v>
      </c>
      <c r="FK422">
        <v>2.627213672112378</v>
      </c>
      <c r="FL422">
        <v>39.34119658874263</v>
      </c>
      <c r="FM422">
        <v>3992.989615384615</v>
      </c>
      <c r="FN422">
        <v>15</v>
      </c>
      <c r="FO422">
        <v>0</v>
      </c>
      <c r="FP422" t="s">
        <v>431</v>
      </c>
      <c r="FQ422">
        <v>1679534178</v>
      </c>
      <c r="FR422">
        <v>1679534178</v>
      </c>
      <c r="FS422">
        <v>0</v>
      </c>
      <c r="FT422">
        <v>-0.28</v>
      </c>
      <c r="FU422">
        <v>-0.024</v>
      </c>
      <c r="FV422">
        <v>-0.959</v>
      </c>
      <c r="FW422">
        <v>0.24</v>
      </c>
      <c r="FX422">
        <v>420</v>
      </c>
      <c r="FY422">
        <v>23</v>
      </c>
      <c r="FZ422">
        <v>0.47</v>
      </c>
      <c r="GA422">
        <v>0.34</v>
      </c>
      <c r="GB422">
        <v>21.62018536585366</v>
      </c>
      <c r="GC422">
        <v>3.955319163763107</v>
      </c>
      <c r="GD422">
        <v>0.3911145123068962</v>
      </c>
      <c r="GE422">
        <v>0</v>
      </c>
      <c r="GF422">
        <v>0.6447354146341464</v>
      </c>
      <c r="GG422">
        <v>0.02369420905923328</v>
      </c>
      <c r="GH422">
        <v>0.002723943518410975</v>
      </c>
      <c r="GI422">
        <v>1</v>
      </c>
      <c r="GJ422">
        <v>1</v>
      </c>
      <c r="GK422">
        <v>2</v>
      </c>
      <c r="GL422" t="s">
        <v>438</v>
      </c>
      <c r="GM422">
        <v>3.10467</v>
      </c>
      <c r="GN422">
        <v>2.73553</v>
      </c>
      <c r="GO422">
        <v>0.0372438</v>
      </c>
      <c r="GP422">
        <v>0.0319881</v>
      </c>
      <c r="GQ422">
        <v>0.108652</v>
      </c>
      <c r="GR422">
        <v>0.107947</v>
      </c>
      <c r="GS422">
        <v>24761</v>
      </c>
      <c r="GT422">
        <v>24587.5</v>
      </c>
      <c r="GU422">
        <v>26257.7</v>
      </c>
      <c r="GV422">
        <v>25730</v>
      </c>
      <c r="GW422">
        <v>37558.4</v>
      </c>
      <c r="GX422">
        <v>35018</v>
      </c>
      <c r="GY422">
        <v>45946.2</v>
      </c>
      <c r="GZ422">
        <v>42498.7</v>
      </c>
      <c r="HA422">
        <v>1.9154</v>
      </c>
      <c r="HB422">
        <v>1.91817</v>
      </c>
      <c r="HC422">
        <v>0.104953</v>
      </c>
      <c r="HD422">
        <v>0</v>
      </c>
      <c r="HE422">
        <v>25.7792</v>
      </c>
      <c r="HF422">
        <v>999.9</v>
      </c>
      <c r="HG422">
        <v>57.4</v>
      </c>
      <c r="HH422">
        <v>30.8</v>
      </c>
      <c r="HI422">
        <v>28.5403</v>
      </c>
      <c r="HJ422">
        <v>60.6719</v>
      </c>
      <c r="HK422">
        <v>26.1939</v>
      </c>
      <c r="HL422">
        <v>1</v>
      </c>
      <c r="HM422">
        <v>-0.0519842</v>
      </c>
      <c r="HN422">
        <v>0.881699</v>
      </c>
      <c r="HO422">
        <v>20.2712</v>
      </c>
      <c r="HP422">
        <v>5.21504</v>
      </c>
      <c r="HQ422">
        <v>11.98</v>
      </c>
      <c r="HR422">
        <v>4.9647</v>
      </c>
      <c r="HS422">
        <v>3.27393</v>
      </c>
      <c r="HT422">
        <v>9999</v>
      </c>
      <c r="HU422">
        <v>9999</v>
      </c>
      <c r="HV422">
        <v>9999</v>
      </c>
      <c r="HW422">
        <v>948.8</v>
      </c>
      <c r="HX422">
        <v>1.86417</v>
      </c>
      <c r="HY422">
        <v>1.86019</v>
      </c>
      <c r="HZ422">
        <v>1.85837</v>
      </c>
      <c r="IA422">
        <v>1.85989</v>
      </c>
      <c r="IB422">
        <v>1.85989</v>
      </c>
      <c r="IC422">
        <v>1.85833</v>
      </c>
      <c r="ID422">
        <v>1.85741</v>
      </c>
      <c r="IE422">
        <v>1.85232</v>
      </c>
      <c r="IF422">
        <v>0</v>
      </c>
      <c r="IG422">
        <v>0</v>
      </c>
      <c r="IH422">
        <v>0</v>
      </c>
      <c r="II422">
        <v>0</v>
      </c>
      <c r="IJ422" t="s">
        <v>433</v>
      </c>
      <c r="IK422" t="s">
        <v>434</v>
      </c>
      <c r="IL422" t="s">
        <v>435</v>
      </c>
      <c r="IM422" t="s">
        <v>435</v>
      </c>
      <c r="IN422" t="s">
        <v>435</v>
      </c>
      <c r="IO422" t="s">
        <v>435</v>
      </c>
      <c r="IP422">
        <v>0</v>
      </c>
      <c r="IQ422">
        <v>100</v>
      </c>
      <c r="IR422">
        <v>100</v>
      </c>
      <c r="IS422">
        <v>-0.68</v>
      </c>
      <c r="IT422">
        <v>0.2882</v>
      </c>
      <c r="IU422">
        <v>-0.5891744028237311</v>
      </c>
      <c r="IV422">
        <v>-0.0006081720161346494</v>
      </c>
      <c r="IW422">
        <v>3.947263475418304E-08</v>
      </c>
      <c r="IX422">
        <v>-7.653394517336614E-11</v>
      </c>
      <c r="IY422">
        <v>-0.01330630678119377</v>
      </c>
      <c r="IZ422">
        <v>-0.002774667420174413</v>
      </c>
      <c r="JA422">
        <v>0.0007719211080729641</v>
      </c>
      <c r="JB422">
        <v>-5.590676843868882E-06</v>
      </c>
      <c r="JC422">
        <v>2</v>
      </c>
      <c r="JD422">
        <v>1990</v>
      </c>
      <c r="JE422">
        <v>1</v>
      </c>
      <c r="JF422">
        <v>24</v>
      </c>
      <c r="JG422">
        <v>1161.3</v>
      </c>
      <c r="JH422">
        <v>1161.3</v>
      </c>
      <c r="JI422">
        <v>0.423584</v>
      </c>
      <c r="JJ422">
        <v>2.66846</v>
      </c>
      <c r="JK422">
        <v>1.49658</v>
      </c>
      <c r="JL422">
        <v>2.3999</v>
      </c>
      <c r="JM422">
        <v>1.54907</v>
      </c>
      <c r="JN422">
        <v>2.38159</v>
      </c>
      <c r="JO422">
        <v>35.638</v>
      </c>
      <c r="JP422">
        <v>24.1926</v>
      </c>
      <c r="JQ422">
        <v>18</v>
      </c>
      <c r="JR422">
        <v>490.68</v>
      </c>
      <c r="JS422">
        <v>503.904</v>
      </c>
      <c r="JT422">
        <v>24.2579</v>
      </c>
      <c r="JU422">
        <v>26.5208</v>
      </c>
      <c r="JV422">
        <v>30.0006</v>
      </c>
      <c r="JW422">
        <v>26.5591</v>
      </c>
      <c r="JX422">
        <v>26.5043</v>
      </c>
      <c r="JY422">
        <v>8.572520000000001</v>
      </c>
      <c r="JZ422">
        <v>18.2221</v>
      </c>
      <c r="KA422">
        <v>43.0452</v>
      </c>
      <c r="KB422">
        <v>24.2524</v>
      </c>
      <c r="KC422">
        <v>99.01860000000001</v>
      </c>
      <c r="KD422">
        <v>23.6409</v>
      </c>
      <c r="KE422">
        <v>100.382</v>
      </c>
      <c r="KF422">
        <v>100.818</v>
      </c>
    </row>
    <row r="423" spans="1:292">
      <c r="A423">
        <v>405</v>
      </c>
      <c r="B423">
        <v>1679603858.5</v>
      </c>
      <c r="C423">
        <v>13119.90000009537</v>
      </c>
      <c r="D423" t="s">
        <v>1245</v>
      </c>
      <c r="E423" t="s">
        <v>1246</v>
      </c>
      <c r="F423">
        <v>5</v>
      </c>
      <c r="G423" t="s">
        <v>1014</v>
      </c>
      <c r="H423">
        <v>1679603851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K423*DK423*100.0/(AV423*EE423),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K423*DK423*100.0/(AV423*EE423),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123.6822668605687</v>
      </c>
      <c r="AJ423">
        <v>138.0330727272727</v>
      </c>
      <c r="AK423">
        <v>-3.357954042923224</v>
      </c>
      <c r="AL423">
        <v>67.05135137521688</v>
      </c>
      <c r="AM423">
        <f>(AO423 - AN423 + DX423*1E3/(8.314*(DZ423+273.15)) * AQ423/DW423 * AP423) * DW423/(100*DK423) * 1000/(1000 - AO423)</f>
        <v>0</v>
      </c>
      <c r="AN423">
        <v>23.67364933277051</v>
      </c>
      <c r="AO423">
        <v>24.32105818181818</v>
      </c>
      <c r="AP423">
        <v>-3.00844523617696E-06</v>
      </c>
      <c r="AQ423">
        <v>92.80310734699576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429</v>
      </c>
      <c r="AX423" t="s">
        <v>429</v>
      </c>
      <c r="AY423">
        <v>0</v>
      </c>
      <c r="AZ423">
        <v>0</v>
      </c>
      <c r="BA423">
        <f>1-AY423/AZ423</f>
        <v>0</v>
      </c>
      <c r="BB423">
        <v>0</v>
      </c>
      <c r="BC423" t="s">
        <v>429</v>
      </c>
      <c r="BD423" t="s">
        <v>429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429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2.7</v>
      </c>
      <c r="DL423">
        <v>0.5</v>
      </c>
      <c r="DM423" t="s">
        <v>430</v>
      </c>
      <c r="DN423">
        <v>2</v>
      </c>
      <c r="DO423" t="b">
        <v>1</v>
      </c>
      <c r="DP423">
        <v>1679603851</v>
      </c>
      <c r="DQ423">
        <v>157.5295925925926</v>
      </c>
      <c r="DR423">
        <v>135.3788148148148</v>
      </c>
      <c r="DS423">
        <v>24.31993703703704</v>
      </c>
      <c r="DT423">
        <v>23.67271111111111</v>
      </c>
      <c r="DU423">
        <v>158.2142592592593</v>
      </c>
      <c r="DV423">
        <v>24.03170740740741</v>
      </c>
      <c r="DW423">
        <v>499.9984444444445</v>
      </c>
      <c r="DX423">
        <v>89.70845555555557</v>
      </c>
      <c r="DY423">
        <v>0.1000086703703704</v>
      </c>
      <c r="DZ423">
        <v>26.20312222222222</v>
      </c>
      <c r="EA423">
        <v>27.50398888888889</v>
      </c>
      <c r="EB423">
        <v>999.9000000000001</v>
      </c>
      <c r="EC423">
        <v>0</v>
      </c>
      <c r="ED423">
        <v>0</v>
      </c>
      <c r="EE423">
        <v>10006.89407407407</v>
      </c>
      <c r="EF423">
        <v>0</v>
      </c>
      <c r="EG423">
        <v>11.7178</v>
      </c>
      <c r="EH423">
        <v>22.15068888888889</v>
      </c>
      <c r="EI423">
        <v>161.4560740740741</v>
      </c>
      <c r="EJ423">
        <v>138.6614444444445</v>
      </c>
      <c r="EK423">
        <v>0.6472118518518518</v>
      </c>
      <c r="EL423">
        <v>135.3788148148148</v>
      </c>
      <c r="EM423">
        <v>23.67271111111111</v>
      </c>
      <c r="EN423">
        <v>2.181702962962963</v>
      </c>
      <c r="EO423">
        <v>2.123642592592593</v>
      </c>
      <c r="EP423">
        <v>18.82859259259259</v>
      </c>
      <c r="EQ423">
        <v>18.39763703703704</v>
      </c>
      <c r="ER423">
        <v>2000.015925925926</v>
      </c>
      <c r="ES423">
        <v>0.9800048888888887</v>
      </c>
      <c r="ET423">
        <v>0.01999491111111111</v>
      </c>
      <c r="EU423">
        <v>0</v>
      </c>
      <c r="EV423">
        <v>202.5466296296296</v>
      </c>
      <c r="EW423">
        <v>5.00078</v>
      </c>
      <c r="EX423">
        <v>3996.714444444444</v>
      </c>
      <c r="EY423">
        <v>16379.8037037037</v>
      </c>
      <c r="EZ423">
        <v>37.79370370370371</v>
      </c>
      <c r="FA423">
        <v>39.062</v>
      </c>
      <c r="FB423">
        <v>37.79822222222222</v>
      </c>
      <c r="FC423">
        <v>38.52525925925926</v>
      </c>
      <c r="FD423">
        <v>38.92574074074074</v>
      </c>
      <c r="FE423">
        <v>1955.125925925926</v>
      </c>
      <c r="FF423">
        <v>39.89000000000001</v>
      </c>
      <c r="FG423">
        <v>0</v>
      </c>
      <c r="FH423">
        <v>1679603840</v>
      </c>
      <c r="FI423">
        <v>0</v>
      </c>
      <c r="FJ423">
        <v>202.55776</v>
      </c>
      <c r="FK423">
        <v>2.048769213765091</v>
      </c>
      <c r="FL423">
        <v>45.31076917777643</v>
      </c>
      <c r="FM423">
        <v>3997.0432</v>
      </c>
      <c r="FN423">
        <v>15</v>
      </c>
      <c r="FO423">
        <v>0</v>
      </c>
      <c r="FP423" t="s">
        <v>431</v>
      </c>
      <c r="FQ423">
        <v>1679534178</v>
      </c>
      <c r="FR423">
        <v>1679534178</v>
      </c>
      <c r="FS423">
        <v>0</v>
      </c>
      <c r="FT423">
        <v>-0.28</v>
      </c>
      <c r="FU423">
        <v>-0.024</v>
      </c>
      <c r="FV423">
        <v>-0.959</v>
      </c>
      <c r="FW423">
        <v>0.24</v>
      </c>
      <c r="FX423">
        <v>420</v>
      </c>
      <c r="FY423">
        <v>23</v>
      </c>
      <c r="FZ423">
        <v>0.47</v>
      </c>
      <c r="GA423">
        <v>0.34</v>
      </c>
      <c r="GB423">
        <v>21.9877075</v>
      </c>
      <c r="GC423">
        <v>3.577777485928606</v>
      </c>
      <c r="GD423">
        <v>0.3445934048900964</v>
      </c>
      <c r="GE423">
        <v>0</v>
      </c>
      <c r="GF423">
        <v>0.6460763</v>
      </c>
      <c r="GG423">
        <v>0.01361218761725911</v>
      </c>
      <c r="GH423">
        <v>0.002151109251060945</v>
      </c>
      <c r="GI423">
        <v>1</v>
      </c>
      <c r="GJ423">
        <v>1</v>
      </c>
      <c r="GK423">
        <v>2</v>
      </c>
      <c r="GL423" t="s">
        <v>438</v>
      </c>
      <c r="GM423">
        <v>3.10472</v>
      </c>
      <c r="GN423">
        <v>2.73531</v>
      </c>
      <c r="GO423">
        <v>0.03352</v>
      </c>
      <c r="GP423">
        <v>0.0280704</v>
      </c>
      <c r="GQ423">
        <v>0.108652</v>
      </c>
      <c r="GR423">
        <v>0.107954</v>
      </c>
      <c r="GS423">
        <v>24856.6</v>
      </c>
      <c r="GT423">
        <v>24686.9</v>
      </c>
      <c r="GU423">
        <v>26257.4</v>
      </c>
      <c r="GV423">
        <v>25729.9</v>
      </c>
      <c r="GW423">
        <v>37557.7</v>
      </c>
      <c r="GX423">
        <v>35017</v>
      </c>
      <c r="GY423">
        <v>45945.9</v>
      </c>
      <c r="GZ423">
        <v>42498.4</v>
      </c>
      <c r="HA423">
        <v>1.91532</v>
      </c>
      <c r="HB423">
        <v>1.91768</v>
      </c>
      <c r="HC423">
        <v>0.104833</v>
      </c>
      <c r="HD423">
        <v>0</v>
      </c>
      <c r="HE423">
        <v>25.7798</v>
      </c>
      <c r="HF423">
        <v>999.9</v>
      </c>
      <c r="HG423">
        <v>57.5</v>
      </c>
      <c r="HH423">
        <v>30.8</v>
      </c>
      <c r="HI423">
        <v>28.5883</v>
      </c>
      <c r="HJ423">
        <v>60.8319</v>
      </c>
      <c r="HK423">
        <v>26.2059</v>
      </c>
      <c r="HL423">
        <v>1</v>
      </c>
      <c r="HM423">
        <v>-0.0517073</v>
      </c>
      <c r="HN423">
        <v>0.743129</v>
      </c>
      <c r="HO423">
        <v>20.2719</v>
      </c>
      <c r="HP423">
        <v>5.21504</v>
      </c>
      <c r="HQ423">
        <v>11.98</v>
      </c>
      <c r="HR423">
        <v>4.96445</v>
      </c>
      <c r="HS423">
        <v>3.2738</v>
      </c>
      <c r="HT423">
        <v>9999</v>
      </c>
      <c r="HU423">
        <v>9999</v>
      </c>
      <c r="HV423">
        <v>9999</v>
      </c>
      <c r="HW423">
        <v>948.8</v>
      </c>
      <c r="HX423">
        <v>1.86417</v>
      </c>
      <c r="HY423">
        <v>1.8602</v>
      </c>
      <c r="HZ423">
        <v>1.85837</v>
      </c>
      <c r="IA423">
        <v>1.85989</v>
      </c>
      <c r="IB423">
        <v>1.85989</v>
      </c>
      <c r="IC423">
        <v>1.85834</v>
      </c>
      <c r="ID423">
        <v>1.85739</v>
      </c>
      <c r="IE423">
        <v>1.85233</v>
      </c>
      <c r="IF423">
        <v>0</v>
      </c>
      <c r="IG423">
        <v>0</v>
      </c>
      <c r="IH423">
        <v>0</v>
      </c>
      <c r="II423">
        <v>0</v>
      </c>
      <c r="IJ423" t="s">
        <v>433</v>
      </c>
      <c r="IK423" t="s">
        <v>434</v>
      </c>
      <c r="IL423" t="s">
        <v>435</v>
      </c>
      <c r="IM423" t="s">
        <v>435</v>
      </c>
      <c r="IN423" t="s">
        <v>435</v>
      </c>
      <c r="IO423" t="s">
        <v>435</v>
      </c>
      <c r="IP423">
        <v>0</v>
      </c>
      <c r="IQ423">
        <v>100</v>
      </c>
      <c r="IR423">
        <v>100</v>
      </c>
      <c r="IS423">
        <v>-0.67</v>
      </c>
      <c r="IT423">
        <v>0.2883</v>
      </c>
      <c r="IU423">
        <v>-0.5891744028237311</v>
      </c>
      <c r="IV423">
        <v>-0.0006081720161346494</v>
      </c>
      <c r="IW423">
        <v>3.947263475418304E-08</v>
      </c>
      <c r="IX423">
        <v>-7.653394517336614E-11</v>
      </c>
      <c r="IY423">
        <v>-0.01330630678119377</v>
      </c>
      <c r="IZ423">
        <v>-0.002774667420174413</v>
      </c>
      <c r="JA423">
        <v>0.0007719211080729641</v>
      </c>
      <c r="JB423">
        <v>-5.590676843868882E-06</v>
      </c>
      <c r="JC423">
        <v>2</v>
      </c>
      <c r="JD423">
        <v>1990</v>
      </c>
      <c r="JE423">
        <v>1</v>
      </c>
      <c r="JF423">
        <v>24</v>
      </c>
      <c r="JG423">
        <v>1161.3</v>
      </c>
      <c r="JH423">
        <v>1161.3</v>
      </c>
      <c r="JI423">
        <v>0.384521</v>
      </c>
      <c r="JJ423">
        <v>2.67334</v>
      </c>
      <c r="JK423">
        <v>1.49658</v>
      </c>
      <c r="JL423">
        <v>2.40112</v>
      </c>
      <c r="JM423">
        <v>1.54907</v>
      </c>
      <c r="JN423">
        <v>2.39624</v>
      </c>
      <c r="JO423">
        <v>35.6613</v>
      </c>
      <c r="JP423">
        <v>24.2013</v>
      </c>
      <c r="JQ423">
        <v>18</v>
      </c>
      <c r="JR423">
        <v>490.689</v>
      </c>
      <c r="JS423">
        <v>503.633</v>
      </c>
      <c r="JT423">
        <v>24.2571</v>
      </c>
      <c r="JU423">
        <v>26.527</v>
      </c>
      <c r="JV423">
        <v>30.0004</v>
      </c>
      <c r="JW423">
        <v>26.5658</v>
      </c>
      <c r="JX423">
        <v>26.511</v>
      </c>
      <c r="JY423">
        <v>7.78272</v>
      </c>
      <c r="JZ423">
        <v>18.2221</v>
      </c>
      <c r="KA423">
        <v>43.0452</v>
      </c>
      <c r="KB423">
        <v>24.2951</v>
      </c>
      <c r="KC423">
        <v>85.66240000000001</v>
      </c>
      <c r="KD423">
        <v>23.6409</v>
      </c>
      <c r="KE423">
        <v>100.382</v>
      </c>
      <c r="KF423">
        <v>100.818</v>
      </c>
    </row>
    <row r="424" spans="1:292">
      <c r="A424">
        <v>406</v>
      </c>
      <c r="B424">
        <v>1679603863.5</v>
      </c>
      <c r="C424">
        <v>13124.90000009537</v>
      </c>
      <c r="D424" t="s">
        <v>1247</v>
      </c>
      <c r="E424" t="s">
        <v>1248</v>
      </c>
      <c r="F424">
        <v>5</v>
      </c>
      <c r="G424" t="s">
        <v>1014</v>
      </c>
      <c r="H424">
        <v>1679603855.714286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K424*DK424*100.0/(AV424*EE424),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K424*DK424*100.0/(AV424*EE424),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106.6146605375095</v>
      </c>
      <c r="AJ424">
        <v>121.2792363636363</v>
      </c>
      <c r="AK424">
        <v>-3.35009799033628</v>
      </c>
      <c r="AL424">
        <v>67.05135137521688</v>
      </c>
      <c r="AM424">
        <f>(AO424 - AN424 + DX424*1E3/(8.314*(DZ424+273.15)) * AQ424/DW424 * AP424) * DW424/(100*DK424) * 1000/(1000 - AO424)</f>
        <v>0</v>
      </c>
      <c r="AN424">
        <v>23.67591292787077</v>
      </c>
      <c r="AO424">
        <v>24.32381575757573</v>
      </c>
      <c r="AP424">
        <v>1.218277882649129E-06</v>
      </c>
      <c r="AQ424">
        <v>92.80310734699576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429</v>
      </c>
      <c r="AX424" t="s">
        <v>429</v>
      </c>
      <c r="AY424">
        <v>0</v>
      </c>
      <c r="AZ424">
        <v>0</v>
      </c>
      <c r="BA424">
        <f>1-AY424/AZ424</f>
        <v>0</v>
      </c>
      <c r="BB424">
        <v>0</v>
      </c>
      <c r="BC424" t="s">
        <v>429</v>
      </c>
      <c r="BD424" t="s">
        <v>429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429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2.7</v>
      </c>
      <c r="DL424">
        <v>0.5</v>
      </c>
      <c r="DM424" t="s">
        <v>430</v>
      </c>
      <c r="DN424">
        <v>2</v>
      </c>
      <c r="DO424" t="b">
        <v>1</v>
      </c>
      <c r="DP424">
        <v>1679603855.714286</v>
      </c>
      <c r="DQ424">
        <v>142.1516428571429</v>
      </c>
      <c r="DR424">
        <v>119.7167678571428</v>
      </c>
      <c r="DS424">
        <v>24.32125714285714</v>
      </c>
      <c r="DT424">
        <v>23.67406071428572</v>
      </c>
      <c r="DU424">
        <v>142.8270357142857</v>
      </c>
      <c r="DV424">
        <v>24.03299285714286</v>
      </c>
      <c r="DW424">
        <v>500.00725</v>
      </c>
      <c r="DX424">
        <v>89.70821428571428</v>
      </c>
      <c r="DY424">
        <v>0.1000220107142857</v>
      </c>
      <c r="DZ424">
        <v>26.20109285714286</v>
      </c>
      <c r="EA424">
        <v>27.49779999999999</v>
      </c>
      <c r="EB424">
        <v>999.9000000000002</v>
      </c>
      <c r="EC424">
        <v>0</v>
      </c>
      <c r="ED424">
        <v>0</v>
      </c>
      <c r="EE424">
        <v>10007.18785714286</v>
      </c>
      <c r="EF424">
        <v>0</v>
      </c>
      <c r="EG424">
        <v>11.7178</v>
      </c>
      <c r="EH424">
        <v>22.43485714285714</v>
      </c>
      <c r="EI424">
        <v>145.6950357142857</v>
      </c>
      <c r="EJ424">
        <v>122.6196464285714</v>
      </c>
      <c r="EK424">
        <v>0.6471894999999999</v>
      </c>
      <c r="EL424">
        <v>119.7167678571428</v>
      </c>
      <c r="EM424">
        <v>23.67406071428572</v>
      </c>
      <c r="EN424">
        <v>2.181815714285714</v>
      </c>
      <c r="EO424">
        <v>2.123757142857143</v>
      </c>
      <c r="EP424">
        <v>18.82941428571429</v>
      </c>
      <c r="EQ424">
        <v>18.39849999999999</v>
      </c>
      <c r="ER424">
        <v>1999.978571428571</v>
      </c>
      <c r="ES424">
        <v>0.9800045714285712</v>
      </c>
      <c r="ET424">
        <v>0.01999522857142857</v>
      </c>
      <c r="EU424">
        <v>0</v>
      </c>
      <c r="EV424">
        <v>202.794</v>
      </c>
      <c r="EW424">
        <v>5.00078</v>
      </c>
      <c r="EX424">
        <v>4000.268571428571</v>
      </c>
      <c r="EY424">
        <v>16379.49642857143</v>
      </c>
      <c r="EZ424">
        <v>37.79214285714285</v>
      </c>
      <c r="FA424">
        <v>39.05757142857142</v>
      </c>
      <c r="FB424">
        <v>37.75189285714286</v>
      </c>
      <c r="FC424">
        <v>38.52428571428572</v>
      </c>
      <c r="FD424">
        <v>39.03771428571429</v>
      </c>
      <c r="FE424">
        <v>1955.088571428572</v>
      </c>
      <c r="FF424">
        <v>39.89000000000001</v>
      </c>
      <c r="FG424">
        <v>0</v>
      </c>
      <c r="FH424">
        <v>1679603844.8</v>
      </c>
      <c r="FI424">
        <v>0</v>
      </c>
      <c r="FJ424">
        <v>202.77992</v>
      </c>
      <c r="FK424">
        <v>3.131769215265133</v>
      </c>
      <c r="FL424">
        <v>47.83692316881196</v>
      </c>
      <c r="FM424">
        <v>4000.7156</v>
      </c>
      <c r="FN424">
        <v>15</v>
      </c>
      <c r="FO424">
        <v>0</v>
      </c>
      <c r="FP424" t="s">
        <v>431</v>
      </c>
      <c r="FQ424">
        <v>1679534178</v>
      </c>
      <c r="FR424">
        <v>1679534178</v>
      </c>
      <c r="FS424">
        <v>0</v>
      </c>
      <c r="FT424">
        <v>-0.28</v>
      </c>
      <c r="FU424">
        <v>-0.024</v>
      </c>
      <c r="FV424">
        <v>-0.959</v>
      </c>
      <c r="FW424">
        <v>0.24</v>
      </c>
      <c r="FX424">
        <v>420</v>
      </c>
      <c r="FY424">
        <v>23</v>
      </c>
      <c r="FZ424">
        <v>0.47</v>
      </c>
      <c r="GA424">
        <v>0.34</v>
      </c>
      <c r="GB424">
        <v>22.285115</v>
      </c>
      <c r="GC424">
        <v>3.610928330206342</v>
      </c>
      <c r="GD424">
        <v>0.3477996762146279</v>
      </c>
      <c r="GE424">
        <v>0</v>
      </c>
      <c r="GF424">
        <v>0.6472029499999999</v>
      </c>
      <c r="GG424">
        <v>-0.001799279549718614</v>
      </c>
      <c r="GH424">
        <v>0.0009026016549397575</v>
      </c>
      <c r="GI424">
        <v>1</v>
      </c>
      <c r="GJ424">
        <v>1</v>
      </c>
      <c r="GK424">
        <v>2</v>
      </c>
      <c r="GL424" t="s">
        <v>438</v>
      </c>
      <c r="GM424">
        <v>3.10479</v>
      </c>
      <c r="GN424">
        <v>2.73554</v>
      </c>
      <c r="GO424">
        <v>0.029712</v>
      </c>
      <c r="GP424">
        <v>0.0240489</v>
      </c>
      <c r="GQ424">
        <v>0.108659</v>
      </c>
      <c r="GR424">
        <v>0.107959</v>
      </c>
      <c r="GS424">
        <v>24954.5</v>
      </c>
      <c r="GT424">
        <v>24788.9</v>
      </c>
      <c r="GU424">
        <v>26257.3</v>
      </c>
      <c r="GV424">
        <v>25729.7</v>
      </c>
      <c r="GW424">
        <v>37556.5</v>
      </c>
      <c r="GX424">
        <v>35016.1</v>
      </c>
      <c r="GY424">
        <v>45945.4</v>
      </c>
      <c r="GZ424">
        <v>42498.1</v>
      </c>
      <c r="HA424">
        <v>1.91548</v>
      </c>
      <c r="HB424">
        <v>1.9175</v>
      </c>
      <c r="HC424">
        <v>0.104632</v>
      </c>
      <c r="HD424">
        <v>0</v>
      </c>
      <c r="HE424">
        <v>25.7814</v>
      </c>
      <c r="HF424">
        <v>999.9</v>
      </c>
      <c r="HG424">
        <v>57.5</v>
      </c>
      <c r="HH424">
        <v>30.8</v>
      </c>
      <c r="HI424">
        <v>28.5879</v>
      </c>
      <c r="HJ424">
        <v>60.8719</v>
      </c>
      <c r="HK424">
        <v>26.262</v>
      </c>
      <c r="HL424">
        <v>1</v>
      </c>
      <c r="HM424">
        <v>-0.0516031</v>
      </c>
      <c r="HN424">
        <v>0.746196</v>
      </c>
      <c r="HO424">
        <v>20.2715</v>
      </c>
      <c r="HP424">
        <v>5.21504</v>
      </c>
      <c r="HQ424">
        <v>11.98</v>
      </c>
      <c r="HR424">
        <v>4.96435</v>
      </c>
      <c r="HS424">
        <v>3.27385</v>
      </c>
      <c r="HT424">
        <v>9999</v>
      </c>
      <c r="HU424">
        <v>9999</v>
      </c>
      <c r="HV424">
        <v>9999</v>
      </c>
      <c r="HW424">
        <v>948.8</v>
      </c>
      <c r="HX424">
        <v>1.86417</v>
      </c>
      <c r="HY424">
        <v>1.8602</v>
      </c>
      <c r="HZ424">
        <v>1.85837</v>
      </c>
      <c r="IA424">
        <v>1.85989</v>
      </c>
      <c r="IB424">
        <v>1.85992</v>
      </c>
      <c r="IC424">
        <v>1.8583</v>
      </c>
      <c r="ID424">
        <v>1.8574</v>
      </c>
      <c r="IE424">
        <v>1.85234</v>
      </c>
      <c r="IF424">
        <v>0</v>
      </c>
      <c r="IG424">
        <v>0</v>
      </c>
      <c r="IH424">
        <v>0</v>
      </c>
      <c r="II424">
        <v>0</v>
      </c>
      <c r="IJ424" t="s">
        <v>433</v>
      </c>
      <c r="IK424" t="s">
        <v>434</v>
      </c>
      <c r="IL424" t="s">
        <v>435</v>
      </c>
      <c r="IM424" t="s">
        <v>435</v>
      </c>
      <c r="IN424" t="s">
        <v>435</v>
      </c>
      <c r="IO424" t="s">
        <v>435</v>
      </c>
      <c r="IP424">
        <v>0</v>
      </c>
      <c r="IQ424">
        <v>100</v>
      </c>
      <c r="IR424">
        <v>100</v>
      </c>
      <c r="IS424">
        <v>-0.66</v>
      </c>
      <c r="IT424">
        <v>0.2883</v>
      </c>
      <c r="IU424">
        <v>-0.5891744028237311</v>
      </c>
      <c r="IV424">
        <v>-0.0006081720161346494</v>
      </c>
      <c r="IW424">
        <v>3.947263475418304E-08</v>
      </c>
      <c r="IX424">
        <v>-7.653394517336614E-11</v>
      </c>
      <c r="IY424">
        <v>-0.01330630678119377</v>
      </c>
      <c r="IZ424">
        <v>-0.002774667420174413</v>
      </c>
      <c r="JA424">
        <v>0.0007719211080729641</v>
      </c>
      <c r="JB424">
        <v>-5.590676843868882E-06</v>
      </c>
      <c r="JC424">
        <v>2</v>
      </c>
      <c r="JD424">
        <v>1990</v>
      </c>
      <c r="JE424">
        <v>1</v>
      </c>
      <c r="JF424">
        <v>24</v>
      </c>
      <c r="JG424">
        <v>1161.4</v>
      </c>
      <c r="JH424">
        <v>1161.4</v>
      </c>
      <c r="JI424">
        <v>0.341797</v>
      </c>
      <c r="JJ424">
        <v>2.67944</v>
      </c>
      <c r="JK424">
        <v>1.49658</v>
      </c>
      <c r="JL424">
        <v>2.3999</v>
      </c>
      <c r="JM424">
        <v>1.54907</v>
      </c>
      <c r="JN424">
        <v>2.3999</v>
      </c>
      <c r="JO424">
        <v>35.638</v>
      </c>
      <c r="JP424">
        <v>24.1926</v>
      </c>
      <c r="JQ424">
        <v>18</v>
      </c>
      <c r="JR424">
        <v>490.822</v>
      </c>
      <c r="JS424">
        <v>503.567</v>
      </c>
      <c r="JT424">
        <v>24.292</v>
      </c>
      <c r="JU424">
        <v>26.5331</v>
      </c>
      <c r="JV424">
        <v>30.0003</v>
      </c>
      <c r="JW424">
        <v>26.5714</v>
      </c>
      <c r="JX424">
        <v>26.5165</v>
      </c>
      <c r="JY424">
        <v>6.93482</v>
      </c>
      <c r="JZ424">
        <v>18.2221</v>
      </c>
      <c r="KA424">
        <v>43.0452</v>
      </c>
      <c r="KB424">
        <v>24.2982</v>
      </c>
      <c r="KC424">
        <v>65.6221</v>
      </c>
      <c r="KD424">
        <v>23.6409</v>
      </c>
      <c r="KE424">
        <v>100.381</v>
      </c>
      <c r="KF424">
        <v>100.817</v>
      </c>
    </row>
    <row r="425" spans="1:292">
      <c r="A425">
        <v>407</v>
      </c>
      <c r="B425">
        <v>1679603868.5</v>
      </c>
      <c r="C425">
        <v>13129.90000009537</v>
      </c>
      <c r="D425" t="s">
        <v>1249</v>
      </c>
      <c r="E425" t="s">
        <v>1250</v>
      </c>
      <c r="F425">
        <v>5</v>
      </c>
      <c r="G425" t="s">
        <v>1014</v>
      </c>
      <c r="H425">
        <v>1679603861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K425*DK425*100.0/(AV425*EE425),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K425*DK425*100.0/(AV425*EE425),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89.56928264870254</v>
      </c>
      <c r="AJ425">
        <v>104.4238060606061</v>
      </c>
      <c r="AK425">
        <v>-3.375001996740801</v>
      </c>
      <c r="AL425">
        <v>67.05135137521688</v>
      </c>
      <c r="AM425">
        <f>(AO425 - AN425 + DX425*1E3/(8.314*(DZ425+273.15)) * AQ425/DW425 * AP425) * DW425/(100*DK425) * 1000/(1000 - AO425)</f>
        <v>0</v>
      </c>
      <c r="AN425">
        <v>23.67811438972051</v>
      </c>
      <c r="AO425">
        <v>24.32926121212121</v>
      </c>
      <c r="AP425">
        <v>7.576090968553764E-06</v>
      </c>
      <c r="AQ425">
        <v>92.80310734699576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429</v>
      </c>
      <c r="AX425" t="s">
        <v>429</v>
      </c>
      <c r="AY425">
        <v>0</v>
      </c>
      <c r="AZ425">
        <v>0</v>
      </c>
      <c r="BA425">
        <f>1-AY425/AZ425</f>
        <v>0</v>
      </c>
      <c r="BB425">
        <v>0</v>
      </c>
      <c r="BC425" t="s">
        <v>429</v>
      </c>
      <c r="BD425" t="s">
        <v>429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429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2.7</v>
      </c>
      <c r="DL425">
        <v>0.5</v>
      </c>
      <c r="DM425" t="s">
        <v>430</v>
      </c>
      <c r="DN425">
        <v>2</v>
      </c>
      <c r="DO425" t="b">
        <v>1</v>
      </c>
      <c r="DP425">
        <v>1679603861</v>
      </c>
      <c r="DQ425">
        <v>124.8602962962963</v>
      </c>
      <c r="DR425">
        <v>102.129062962963</v>
      </c>
      <c r="DS425">
        <v>24.32374444444444</v>
      </c>
      <c r="DT425">
        <v>23.6761037037037</v>
      </c>
      <c r="DU425">
        <v>125.5252592592593</v>
      </c>
      <c r="DV425">
        <v>24.03543333333333</v>
      </c>
      <c r="DW425">
        <v>500.0318518518518</v>
      </c>
      <c r="DX425">
        <v>89.70852592592594</v>
      </c>
      <c r="DY425">
        <v>0.1001275518518518</v>
      </c>
      <c r="DZ425">
        <v>26.19922962962963</v>
      </c>
      <c r="EA425">
        <v>27.49692222222222</v>
      </c>
      <c r="EB425">
        <v>999.9000000000001</v>
      </c>
      <c r="EC425">
        <v>0</v>
      </c>
      <c r="ED425">
        <v>0</v>
      </c>
      <c r="EE425">
        <v>9994.213703703705</v>
      </c>
      <c r="EF425">
        <v>0</v>
      </c>
      <c r="EG425">
        <v>11.7178</v>
      </c>
      <c r="EH425">
        <v>22.73117777777778</v>
      </c>
      <c r="EI425">
        <v>127.9729259259259</v>
      </c>
      <c r="EJ425">
        <v>104.6056555555556</v>
      </c>
      <c r="EK425">
        <v>0.6476296666666665</v>
      </c>
      <c r="EL425">
        <v>102.129062962963</v>
      </c>
      <c r="EM425">
        <v>23.6761037037037</v>
      </c>
      <c r="EN425">
        <v>2.182047037037037</v>
      </c>
      <c r="EO425">
        <v>2.123948518518518</v>
      </c>
      <c r="EP425">
        <v>18.83111111111111</v>
      </c>
      <c r="EQ425">
        <v>18.39993703703703</v>
      </c>
      <c r="ER425">
        <v>1999.99037037037</v>
      </c>
      <c r="ES425">
        <v>0.9800046666666665</v>
      </c>
      <c r="ET425">
        <v>0.01999513333333333</v>
      </c>
      <c r="EU425">
        <v>0</v>
      </c>
      <c r="EV425">
        <v>203.0147037037037</v>
      </c>
      <c r="EW425">
        <v>5.00078</v>
      </c>
      <c r="EX425">
        <v>4004.891111111112</v>
      </c>
      <c r="EY425">
        <v>16379.57037037037</v>
      </c>
      <c r="EZ425">
        <v>37.80292592592593</v>
      </c>
      <c r="FA425">
        <v>39.0574074074074</v>
      </c>
      <c r="FB425">
        <v>37.74051851851851</v>
      </c>
      <c r="FC425">
        <v>38.53207407407407</v>
      </c>
      <c r="FD425">
        <v>39.134</v>
      </c>
      <c r="FE425">
        <v>1955.10037037037</v>
      </c>
      <c r="FF425">
        <v>39.89000000000001</v>
      </c>
      <c r="FG425">
        <v>0</v>
      </c>
      <c r="FH425">
        <v>1679603849.6</v>
      </c>
      <c r="FI425">
        <v>0</v>
      </c>
      <c r="FJ425">
        <v>202.99064</v>
      </c>
      <c r="FK425">
        <v>3.222384607261358</v>
      </c>
      <c r="FL425">
        <v>54.1792308652795</v>
      </c>
      <c r="FM425">
        <v>4004.943600000001</v>
      </c>
      <c r="FN425">
        <v>15</v>
      </c>
      <c r="FO425">
        <v>0</v>
      </c>
      <c r="FP425" t="s">
        <v>431</v>
      </c>
      <c r="FQ425">
        <v>1679534178</v>
      </c>
      <c r="FR425">
        <v>1679534178</v>
      </c>
      <c r="FS425">
        <v>0</v>
      </c>
      <c r="FT425">
        <v>-0.28</v>
      </c>
      <c r="FU425">
        <v>-0.024</v>
      </c>
      <c r="FV425">
        <v>-0.959</v>
      </c>
      <c r="FW425">
        <v>0.24</v>
      </c>
      <c r="FX425">
        <v>420</v>
      </c>
      <c r="FY425">
        <v>23</v>
      </c>
      <c r="FZ425">
        <v>0.47</v>
      </c>
      <c r="GA425">
        <v>0.34</v>
      </c>
      <c r="GB425">
        <v>22.5187025</v>
      </c>
      <c r="GC425">
        <v>3.493592870544064</v>
      </c>
      <c r="GD425">
        <v>0.3370171838997978</v>
      </c>
      <c r="GE425">
        <v>0</v>
      </c>
      <c r="GF425">
        <v>0.647459125</v>
      </c>
      <c r="GG425">
        <v>0.002208146341461498</v>
      </c>
      <c r="GH425">
        <v>0.001071765253856924</v>
      </c>
      <c r="GI425">
        <v>1</v>
      </c>
      <c r="GJ425">
        <v>1</v>
      </c>
      <c r="GK425">
        <v>2</v>
      </c>
      <c r="GL425" t="s">
        <v>438</v>
      </c>
      <c r="GM425">
        <v>3.10474</v>
      </c>
      <c r="GN425">
        <v>2.73537</v>
      </c>
      <c r="GO425">
        <v>0.02579</v>
      </c>
      <c r="GP425">
        <v>0.0199533</v>
      </c>
      <c r="GQ425">
        <v>0.108675</v>
      </c>
      <c r="GR425">
        <v>0.107961</v>
      </c>
      <c r="GS425">
        <v>25055.2</v>
      </c>
      <c r="GT425">
        <v>24892.7</v>
      </c>
      <c r="GU425">
        <v>26257.1</v>
      </c>
      <c r="GV425">
        <v>25729.5</v>
      </c>
      <c r="GW425">
        <v>37555.2</v>
      </c>
      <c r="GX425">
        <v>35015.2</v>
      </c>
      <c r="GY425">
        <v>45945.2</v>
      </c>
      <c r="GZ425">
        <v>42497.7</v>
      </c>
      <c r="HA425">
        <v>1.91513</v>
      </c>
      <c r="HB425">
        <v>1.91737</v>
      </c>
      <c r="HC425">
        <v>0.105545</v>
      </c>
      <c r="HD425">
        <v>0</v>
      </c>
      <c r="HE425">
        <v>25.7814</v>
      </c>
      <c r="HF425">
        <v>999.9</v>
      </c>
      <c r="HG425">
        <v>57.5</v>
      </c>
      <c r="HH425">
        <v>30.8</v>
      </c>
      <c r="HI425">
        <v>28.5877</v>
      </c>
      <c r="HJ425">
        <v>60.4619</v>
      </c>
      <c r="HK425">
        <v>26.254</v>
      </c>
      <c r="HL425">
        <v>1</v>
      </c>
      <c r="HM425">
        <v>-0.0508664</v>
      </c>
      <c r="HN425">
        <v>0.7705419999999999</v>
      </c>
      <c r="HO425">
        <v>20.2717</v>
      </c>
      <c r="HP425">
        <v>5.21519</v>
      </c>
      <c r="HQ425">
        <v>11.98</v>
      </c>
      <c r="HR425">
        <v>4.96455</v>
      </c>
      <c r="HS425">
        <v>3.27387</v>
      </c>
      <c r="HT425">
        <v>9999</v>
      </c>
      <c r="HU425">
        <v>9999</v>
      </c>
      <c r="HV425">
        <v>9999</v>
      </c>
      <c r="HW425">
        <v>948.8</v>
      </c>
      <c r="HX425">
        <v>1.86417</v>
      </c>
      <c r="HY425">
        <v>1.8602</v>
      </c>
      <c r="HZ425">
        <v>1.85837</v>
      </c>
      <c r="IA425">
        <v>1.85989</v>
      </c>
      <c r="IB425">
        <v>1.85993</v>
      </c>
      <c r="IC425">
        <v>1.85831</v>
      </c>
      <c r="ID425">
        <v>1.85739</v>
      </c>
      <c r="IE425">
        <v>1.85234</v>
      </c>
      <c r="IF425">
        <v>0</v>
      </c>
      <c r="IG425">
        <v>0</v>
      </c>
      <c r="IH425">
        <v>0</v>
      </c>
      <c r="II425">
        <v>0</v>
      </c>
      <c r="IJ425" t="s">
        <v>433</v>
      </c>
      <c r="IK425" t="s">
        <v>434</v>
      </c>
      <c r="IL425" t="s">
        <v>435</v>
      </c>
      <c r="IM425" t="s">
        <v>435</v>
      </c>
      <c r="IN425" t="s">
        <v>435</v>
      </c>
      <c r="IO425" t="s">
        <v>435</v>
      </c>
      <c r="IP425">
        <v>0</v>
      </c>
      <c r="IQ425">
        <v>100</v>
      </c>
      <c r="IR425">
        <v>100</v>
      </c>
      <c r="IS425">
        <v>-0.65</v>
      </c>
      <c r="IT425">
        <v>0.2884</v>
      </c>
      <c r="IU425">
        <v>-0.5891744028237311</v>
      </c>
      <c r="IV425">
        <v>-0.0006081720161346494</v>
      </c>
      <c r="IW425">
        <v>3.947263475418304E-08</v>
      </c>
      <c r="IX425">
        <v>-7.653394517336614E-11</v>
      </c>
      <c r="IY425">
        <v>-0.01330630678119377</v>
      </c>
      <c r="IZ425">
        <v>-0.002774667420174413</v>
      </c>
      <c r="JA425">
        <v>0.0007719211080729641</v>
      </c>
      <c r="JB425">
        <v>-5.590676843868882E-06</v>
      </c>
      <c r="JC425">
        <v>2</v>
      </c>
      <c r="JD425">
        <v>1990</v>
      </c>
      <c r="JE425">
        <v>1</v>
      </c>
      <c r="JF425">
        <v>24</v>
      </c>
      <c r="JG425">
        <v>1161.5</v>
      </c>
      <c r="JH425">
        <v>1161.5</v>
      </c>
      <c r="JI425">
        <v>0.301514</v>
      </c>
      <c r="JJ425">
        <v>2.68188</v>
      </c>
      <c r="JK425">
        <v>1.49658</v>
      </c>
      <c r="JL425">
        <v>2.3999</v>
      </c>
      <c r="JM425">
        <v>1.54907</v>
      </c>
      <c r="JN425">
        <v>2.40112</v>
      </c>
      <c r="JO425">
        <v>35.638</v>
      </c>
      <c r="JP425">
        <v>24.2013</v>
      </c>
      <c r="JQ425">
        <v>18</v>
      </c>
      <c r="JR425">
        <v>490.663</v>
      </c>
      <c r="JS425">
        <v>503.534</v>
      </c>
      <c r="JT425">
        <v>24.3019</v>
      </c>
      <c r="JU425">
        <v>26.5389</v>
      </c>
      <c r="JV425">
        <v>30.0006</v>
      </c>
      <c r="JW425">
        <v>26.577</v>
      </c>
      <c r="JX425">
        <v>26.522</v>
      </c>
      <c r="JY425">
        <v>6.14296</v>
      </c>
      <c r="JZ425">
        <v>18.2221</v>
      </c>
      <c r="KA425">
        <v>43.0452</v>
      </c>
      <c r="KB425">
        <v>24.3023</v>
      </c>
      <c r="KC425">
        <v>52.2663</v>
      </c>
      <c r="KD425">
        <v>23.6409</v>
      </c>
      <c r="KE425">
        <v>100.38</v>
      </c>
      <c r="KF425">
        <v>100.816</v>
      </c>
    </row>
    <row r="426" spans="1:292">
      <c r="A426">
        <v>408</v>
      </c>
      <c r="B426">
        <v>1679603873.5</v>
      </c>
      <c r="C426">
        <v>13134.90000009537</v>
      </c>
      <c r="D426" t="s">
        <v>1251</v>
      </c>
      <c r="E426" t="s">
        <v>1252</v>
      </c>
      <c r="F426">
        <v>5</v>
      </c>
      <c r="G426" t="s">
        <v>1014</v>
      </c>
      <c r="H426">
        <v>1679603865.714286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K426*DK426*100.0/(AV426*EE426),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K426*DK426*100.0/(AV426*EE426),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72.48989245879143</v>
      </c>
      <c r="AJ426">
        <v>87.62197393939387</v>
      </c>
      <c r="AK426">
        <v>-3.35983840547272</v>
      </c>
      <c r="AL426">
        <v>67.05135137521688</v>
      </c>
      <c r="AM426">
        <f>(AO426 - AN426 + DX426*1E3/(8.314*(DZ426+273.15)) * AQ426/DW426 * AP426) * DW426/(100*DK426) * 1000/(1000 - AO426)</f>
        <v>0</v>
      </c>
      <c r="AN426">
        <v>23.67806689148309</v>
      </c>
      <c r="AO426">
        <v>24.33470787878788</v>
      </c>
      <c r="AP426">
        <v>5.315047286302016E-06</v>
      </c>
      <c r="AQ426">
        <v>92.80310734699576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429</v>
      </c>
      <c r="AX426" t="s">
        <v>429</v>
      </c>
      <c r="AY426">
        <v>0</v>
      </c>
      <c r="AZ426">
        <v>0</v>
      </c>
      <c r="BA426">
        <f>1-AY426/AZ426</f>
        <v>0</v>
      </c>
      <c r="BB426">
        <v>0</v>
      </c>
      <c r="BC426" t="s">
        <v>429</v>
      </c>
      <c r="BD426" t="s">
        <v>429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429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2.7</v>
      </c>
      <c r="DL426">
        <v>0.5</v>
      </c>
      <c r="DM426" t="s">
        <v>430</v>
      </c>
      <c r="DN426">
        <v>2</v>
      </c>
      <c r="DO426" t="b">
        <v>1</v>
      </c>
      <c r="DP426">
        <v>1679603865.714286</v>
      </c>
      <c r="DQ426">
        <v>109.398575</v>
      </c>
      <c r="DR426">
        <v>86.41501428571426</v>
      </c>
      <c r="DS426">
        <v>24.327425</v>
      </c>
      <c r="DT426">
        <v>23.67734285714286</v>
      </c>
      <c r="DU426">
        <v>110.0542678571429</v>
      </c>
      <c r="DV426">
        <v>24.039025</v>
      </c>
      <c r="DW426">
        <v>500.0332857142858</v>
      </c>
      <c r="DX426">
        <v>89.70875714285717</v>
      </c>
      <c r="DY426">
        <v>0.1000653142857143</v>
      </c>
      <c r="DZ426">
        <v>26.19838571428571</v>
      </c>
      <c r="EA426">
        <v>27.49723571428572</v>
      </c>
      <c r="EB426">
        <v>999.9000000000002</v>
      </c>
      <c r="EC426">
        <v>0</v>
      </c>
      <c r="ED426">
        <v>0</v>
      </c>
      <c r="EE426">
        <v>9992.455357142857</v>
      </c>
      <c r="EF426">
        <v>0</v>
      </c>
      <c r="EG426">
        <v>11.7178</v>
      </c>
      <c r="EH426">
        <v>22.9835357142857</v>
      </c>
      <c r="EI426">
        <v>112.1261535714286</v>
      </c>
      <c r="EJ426">
        <v>88.51064642857143</v>
      </c>
      <c r="EK426">
        <v>0.6500817857142858</v>
      </c>
      <c r="EL426">
        <v>86.41501428571426</v>
      </c>
      <c r="EM426">
        <v>23.67734285714286</v>
      </c>
      <c r="EN426">
        <v>2.1823825</v>
      </c>
      <c r="EO426">
        <v>2.124064642857143</v>
      </c>
      <c r="EP426">
        <v>18.83357142857142</v>
      </c>
      <c r="EQ426">
        <v>18.40080357142858</v>
      </c>
      <c r="ER426">
        <v>1999.983928571428</v>
      </c>
      <c r="ES426">
        <v>0.9800045714285712</v>
      </c>
      <c r="ET426">
        <v>0.01999522857142857</v>
      </c>
      <c r="EU426">
        <v>0</v>
      </c>
      <c r="EV426">
        <v>203.2912142857143</v>
      </c>
      <c r="EW426">
        <v>5.00078</v>
      </c>
      <c r="EX426">
        <v>4009.342142857143</v>
      </c>
      <c r="EY426">
        <v>16379.52142857143</v>
      </c>
      <c r="EZ426">
        <v>37.80325</v>
      </c>
      <c r="FA426">
        <v>39.05539285714286</v>
      </c>
      <c r="FB426">
        <v>37.75653571428571</v>
      </c>
      <c r="FC426">
        <v>38.53757142857143</v>
      </c>
      <c r="FD426">
        <v>39.10453571428571</v>
      </c>
      <c r="FE426">
        <v>1955.093928571429</v>
      </c>
      <c r="FF426">
        <v>39.89000000000001</v>
      </c>
      <c r="FG426">
        <v>0</v>
      </c>
      <c r="FH426">
        <v>1679603855</v>
      </c>
      <c r="FI426">
        <v>0</v>
      </c>
      <c r="FJ426">
        <v>203.3359230769231</v>
      </c>
      <c r="FK426">
        <v>3.499350419413774</v>
      </c>
      <c r="FL426">
        <v>60.42495718731087</v>
      </c>
      <c r="FM426">
        <v>4009.747307692308</v>
      </c>
      <c r="FN426">
        <v>15</v>
      </c>
      <c r="FO426">
        <v>0</v>
      </c>
      <c r="FP426" t="s">
        <v>431</v>
      </c>
      <c r="FQ426">
        <v>1679534178</v>
      </c>
      <c r="FR426">
        <v>1679534178</v>
      </c>
      <c r="FS426">
        <v>0</v>
      </c>
      <c r="FT426">
        <v>-0.28</v>
      </c>
      <c r="FU426">
        <v>-0.024</v>
      </c>
      <c r="FV426">
        <v>-0.959</v>
      </c>
      <c r="FW426">
        <v>0.24</v>
      </c>
      <c r="FX426">
        <v>420</v>
      </c>
      <c r="FY426">
        <v>23</v>
      </c>
      <c r="FZ426">
        <v>0.47</v>
      </c>
      <c r="GA426">
        <v>0.34</v>
      </c>
      <c r="GB426">
        <v>22.80515121951219</v>
      </c>
      <c r="GC426">
        <v>3.218696864111531</v>
      </c>
      <c r="GD426">
        <v>0.3188781479346307</v>
      </c>
      <c r="GE426">
        <v>0</v>
      </c>
      <c r="GF426">
        <v>0.6489127804878049</v>
      </c>
      <c r="GG426">
        <v>0.02385098257839766</v>
      </c>
      <c r="GH426">
        <v>0.002879832858566239</v>
      </c>
      <c r="GI426">
        <v>1</v>
      </c>
      <c r="GJ426">
        <v>1</v>
      </c>
      <c r="GK426">
        <v>2</v>
      </c>
      <c r="GL426" t="s">
        <v>438</v>
      </c>
      <c r="GM426">
        <v>3.10461</v>
      </c>
      <c r="GN426">
        <v>2.73524</v>
      </c>
      <c r="GO426">
        <v>0.0217915</v>
      </c>
      <c r="GP426">
        <v>0.0157501</v>
      </c>
      <c r="GQ426">
        <v>0.108693</v>
      </c>
      <c r="GR426">
        <v>0.107961</v>
      </c>
      <c r="GS426">
        <v>25157.9</v>
      </c>
      <c r="GT426">
        <v>24999.3</v>
      </c>
      <c r="GU426">
        <v>26256.9</v>
      </c>
      <c r="GV426">
        <v>25729.3</v>
      </c>
      <c r="GW426">
        <v>37553.8</v>
      </c>
      <c r="GX426">
        <v>35014.4</v>
      </c>
      <c r="GY426">
        <v>45945</v>
      </c>
      <c r="GZ426">
        <v>42497.3</v>
      </c>
      <c r="HA426">
        <v>1.91507</v>
      </c>
      <c r="HB426">
        <v>1.9175</v>
      </c>
      <c r="HC426">
        <v>0.104211</v>
      </c>
      <c r="HD426">
        <v>0</v>
      </c>
      <c r="HE426">
        <v>25.7814</v>
      </c>
      <c r="HF426">
        <v>999.9</v>
      </c>
      <c r="HG426">
        <v>57.5</v>
      </c>
      <c r="HH426">
        <v>30.8</v>
      </c>
      <c r="HI426">
        <v>28.5905</v>
      </c>
      <c r="HJ426">
        <v>60.6519</v>
      </c>
      <c r="HK426">
        <v>26.274</v>
      </c>
      <c r="HL426">
        <v>1</v>
      </c>
      <c r="HM426">
        <v>-0.0501905</v>
      </c>
      <c r="HN426">
        <v>0.8025679999999999</v>
      </c>
      <c r="HO426">
        <v>20.2713</v>
      </c>
      <c r="HP426">
        <v>5.21504</v>
      </c>
      <c r="HQ426">
        <v>11.98</v>
      </c>
      <c r="HR426">
        <v>4.96425</v>
      </c>
      <c r="HS426">
        <v>3.27375</v>
      </c>
      <c r="HT426">
        <v>9999</v>
      </c>
      <c r="HU426">
        <v>9999</v>
      </c>
      <c r="HV426">
        <v>9999</v>
      </c>
      <c r="HW426">
        <v>948.8</v>
      </c>
      <c r="HX426">
        <v>1.86417</v>
      </c>
      <c r="HY426">
        <v>1.8602</v>
      </c>
      <c r="HZ426">
        <v>1.85837</v>
      </c>
      <c r="IA426">
        <v>1.85989</v>
      </c>
      <c r="IB426">
        <v>1.85991</v>
      </c>
      <c r="IC426">
        <v>1.85831</v>
      </c>
      <c r="ID426">
        <v>1.85741</v>
      </c>
      <c r="IE426">
        <v>1.85234</v>
      </c>
      <c r="IF426">
        <v>0</v>
      </c>
      <c r="IG426">
        <v>0</v>
      </c>
      <c r="IH426">
        <v>0</v>
      </c>
      <c r="II426">
        <v>0</v>
      </c>
      <c r="IJ426" t="s">
        <v>433</v>
      </c>
      <c r="IK426" t="s">
        <v>434</v>
      </c>
      <c r="IL426" t="s">
        <v>435</v>
      </c>
      <c r="IM426" t="s">
        <v>435</v>
      </c>
      <c r="IN426" t="s">
        <v>435</v>
      </c>
      <c r="IO426" t="s">
        <v>435</v>
      </c>
      <c r="IP426">
        <v>0</v>
      </c>
      <c r="IQ426">
        <v>100</v>
      </c>
      <c r="IR426">
        <v>100</v>
      </c>
      <c r="IS426">
        <v>-0.64</v>
      </c>
      <c r="IT426">
        <v>0.2886</v>
      </c>
      <c r="IU426">
        <v>-0.5891744028237311</v>
      </c>
      <c r="IV426">
        <v>-0.0006081720161346494</v>
      </c>
      <c r="IW426">
        <v>3.947263475418304E-08</v>
      </c>
      <c r="IX426">
        <v>-7.653394517336614E-11</v>
      </c>
      <c r="IY426">
        <v>-0.01330630678119377</v>
      </c>
      <c r="IZ426">
        <v>-0.002774667420174413</v>
      </c>
      <c r="JA426">
        <v>0.0007719211080729641</v>
      </c>
      <c r="JB426">
        <v>-5.590676843868882E-06</v>
      </c>
      <c r="JC426">
        <v>2</v>
      </c>
      <c r="JD426">
        <v>1990</v>
      </c>
      <c r="JE426">
        <v>1</v>
      </c>
      <c r="JF426">
        <v>24</v>
      </c>
      <c r="JG426">
        <v>1161.6</v>
      </c>
      <c r="JH426">
        <v>1161.6</v>
      </c>
      <c r="JI426">
        <v>0.26001</v>
      </c>
      <c r="JJ426">
        <v>2.69043</v>
      </c>
      <c r="JK426">
        <v>1.49658</v>
      </c>
      <c r="JL426">
        <v>2.3999</v>
      </c>
      <c r="JM426">
        <v>1.54907</v>
      </c>
      <c r="JN426">
        <v>2.3999</v>
      </c>
      <c r="JO426">
        <v>35.6613</v>
      </c>
      <c r="JP426">
        <v>24.2013</v>
      </c>
      <c r="JQ426">
        <v>18</v>
      </c>
      <c r="JR426">
        <v>490.68</v>
      </c>
      <c r="JS426">
        <v>503.666</v>
      </c>
      <c r="JT426">
        <v>24.306</v>
      </c>
      <c r="JU426">
        <v>26.5454</v>
      </c>
      <c r="JV426">
        <v>30.0007</v>
      </c>
      <c r="JW426">
        <v>26.5827</v>
      </c>
      <c r="JX426">
        <v>26.5276</v>
      </c>
      <c r="JY426">
        <v>5.29391</v>
      </c>
      <c r="JZ426">
        <v>18.2221</v>
      </c>
      <c r="KA426">
        <v>43.0452</v>
      </c>
      <c r="KB426">
        <v>24.3</v>
      </c>
      <c r="KC426">
        <v>32.2312</v>
      </c>
      <c r="KD426">
        <v>23.6409</v>
      </c>
      <c r="KE426">
        <v>100.38</v>
      </c>
      <c r="KF426">
        <v>100.815</v>
      </c>
    </row>
    <row r="427" spans="1:292">
      <c r="A427">
        <v>409</v>
      </c>
      <c r="B427">
        <v>1679603970.5</v>
      </c>
      <c r="C427">
        <v>13231.90000009537</v>
      </c>
      <c r="D427" t="s">
        <v>1253</v>
      </c>
      <c r="E427" t="s">
        <v>1254</v>
      </c>
      <c r="F427">
        <v>5</v>
      </c>
      <c r="G427" t="s">
        <v>1014</v>
      </c>
      <c r="H427">
        <v>1679603962.5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K427*DK427*100.0/(AV427*EE427),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K427*DK427*100.0/(AV427*EE427),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429.9119423220449</v>
      </c>
      <c r="AJ427">
        <v>425.0233515151515</v>
      </c>
      <c r="AK427">
        <v>-0.001929674165612949</v>
      </c>
      <c r="AL427">
        <v>67.05135137521688</v>
      </c>
      <c r="AM427">
        <f>(AO427 - AN427 + DX427*1E3/(8.314*(DZ427+273.15)) * AQ427/DW427 * AP427) * DW427/(100*DK427) * 1000/(1000 - AO427)</f>
        <v>0</v>
      </c>
      <c r="AN427">
        <v>23.57981935517236</v>
      </c>
      <c r="AO427">
        <v>24.32598</v>
      </c>
      <c r="AP427">
        <v>-1.080458230399333E-06</v>
      </c>
      <c r="AQ427">
        <v>92.80310734699576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429</v>
      </c>
      <c r="AX427" t="s">
        <v>429</v>
      </c>
      <c r="AY427">
        <v>0</v>
      </c>
      <c r="AZ427">
        <v>0</v>
      </c>
      <c r="BA427">
        <f>1-AY427/AZ427</f>
        <v>0</v>
      </c>
      <c r="BB427">
        <v>0</v>
      </c>
      <c r="BC427" t="s">
        <v>429</v>
      </c>
      <c r="BD427" t="s">
        <v>429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429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2.7</v>
      </c>
      <c r="DL427">
        <v>0.5</v>
      </c>
      <c r="DM427" t="s">
        <v>430</v>
      </c>
      <c r="DN427">
        <v>2</v>
      </c>
      <c r="DO427" t="b">
        <v>1</v>
      </c>
      <c r="DP427">
        <v>1679603962.5</v>
      </c>
      <c r="DQ427">
        <v>414.7638387096775</v>
      </c>
      <c r="DR427">
        <v>419.8147096774193</v>
      </c>
      <c r="DS427">
        <v>24.32194193548387</v>
      </c>
      <c r="DT427">
        <v>23.58005806451613</v>
      </c>
      <c r="DU427">
        <v>415.6043225806451</v>
      </c>
      <c r="DV427">
        <v>24.03365161290322</v>
      </c>
      <c r="DW427">
        <v>499.9980967741936</v>
      </c>
      <c r="DX427">
        <v>89.70824838709676</v>
      </c>
      <c r="DY427">
        <v>0.09994856129032258</v>
      </c>
      <c r="DZ427">
        <v>26.22712903225806</v>
      </c>
      <c r="EA427">
        <v>27.49195806451613</v>
      </c>
      <c r="EB427">
        <v>999.9000000000003</v>
      </c>
      <c r="EC427">
        <v>0</v>
      </c>
      <c r="ED427">
        <v>0</v>
      </c>
      <c r="EE427">
        <v>10000.40580645161</v>
      </c>
      <c r="EF427">
        <v>0</v>
      </c>
      <c r="EG427">
        <v>11.7178</v>
      </c>
      <c r="EH427">
        <v>-5.050949677419355</v>
      </c>
      <c r="EI427">
        <v>425.1032580645162</v>
      </c>
      <c r="EJ427">
        <v>429.953064516129</v>
      </c>
      <c r="EK427">
        <v>0.7418696129032258</v>
      </c>
      <c r="EL427">
        <v>419.8147096774193</v>
      </c>
      <c r="EM427">
        <v>23.58005806451613</v>
      </c>
      <c r="EN427">
        <v>2.181877419354839</v>
      </c>
      <c r="EO427">
        <v>2.115325483870968</v>
      </c>
      <c r="EP427">
        <v>18.82987741935484</v>
      </c>
      <c r="EQ427">
        <v>18.33505806451613</v>
      </c>
      <c r="ER427">
        <v>1999.991612903226</v>
      </c>
      <c r="ES427">
        <v>0.9800046129032255</v>
      </c>
      <c r="ET427">
        <v>0.01999518709677419</v>
      </c>
      <c r="EU427">
        <v>0</v>
      </c>
      <c r="EV427">
        <v>201.4454516129033</v>
      </c>
      <c r="EW427">
        <v>5.000779999999999</v>
      </c>
      <c r="EX427">
        <v>3978.076451612903</v>
      </c>
      <c r="EY427">
        <v>16379.5935483871</v>
      </c>
      <c r="EZ427">
        <v>37.8506129032258</v>
      </c>
      <c r="FA427">
        <v>39.07419354838708</v>
      </c>
      <c r="FB427">
        <v>37.90693548387095</v>
      </c>
      <c r="FC427">
        <v>38.56612903225805</v>
      </c>
      <c r="FD427">
        <v>39.14690322580643</v>
      </c>
      <c r="FE427">
        <v>1955.101612903226</v>
      </c>
      <c r="FF427">
        <v>39.89000000000002</v>
      </c>
      <c r="FG427">
        <v>0</v>
      </c>
      <c r="FH427">
        <v>1679603951.6</v>
      </c>
      <c r="FI427">
        <v>0</v>
      </c>
      <c r="FJ427">
        <v>201.444</v>
      </c>
      <c r="FK427">
        <v>0.6450000066481884</v>
      </c>
      <c r="FL427">
        <v>16.51307693148529</v>
      </c>
      <c r="FM427">
        <v>3978.241199999999</v>
      </c>
      <c r="FN427">
        <v>15</v>
      </c>
      <c r="FO427">
        <v>0</v>
      </c>
      <c r="FP427" t="s">
        <v>431</v>
      </c>
      <c r="FQ427">
        <v>1679534178</v>
      </c>
      <c r="FR427">
        <v>1679534178</v>
      </c>
      <c r="FS427">
        <v>0</v>
      </c>
      <c r="FT427">
        <v>-0.28</v>
      </c>
      <c r="FU427">
        <v>-0.024</v>
      </c>
      <c r="FV427">
        <v>-0.959</v>
      </c>
      <c r="FW427">
        <v>0.24</v>
      </c>
      <c r="FX427">
        <v>420</v>
      </c>
      <c r="FY427">
        <v>23</v>
      </c>
      <c r="FZ427">
        <v>0.47</v>
      </c>
      <c r="GA427">
        <v>0.34</v>
      </c>
      <c r="GB427">
        <v>-5.034169268292683</v>
      </c>
      <c r="GC427">
        <v>-0.3281744947735244</v>
      </c>
      <c r="GD427">
        <v>0.04983057913106941</v>
      </c>
      <c r="GE427">
        <v>0</v>
      </c>
      <c r="GF427">
        <v>0.7403211951219513</v>
      </c>
      <c r="GG427">
        <v>0.03498600000000088</v>
      </c>
      <c r="GH427">
        <v>0.003663165678917041</v>
      </c>
      <c r="GI427">
        <v>1</v>
      </c>
      <c r="GJ427">
        <v>1</v>
      </c>
      <c r="GK427">
        <v>2</v>
      </c>
      <c r="GL427" t="s">
        <v>438</v>
      </c>
      <c r="GM427">
        <v>3.10458</v>
      </c>
      <c r="GN427">
        <v>2.73529</v>
      </c>
      <c r="GO427">
        <v>0.08708639999999999</v>
      </c>
      <c r="GP427">
        <v>0.087814</v>
      </c>
      <c r="GQ427">
        <v>0.108639</v>
      </c>
      <c r="GR427">
        <v>0.107626</v>
      </c>
      <c r="GS427">
        <v>23474.2</v>
      </c>
      <c r="GT427">
        <v>23165.4</v>
      </c>
      <c r="GU427">
        <v>26252.7</v>
      </c>
      <c r="GV427">
        <v>25726.3</v>
      </c>
      <c r="GW427">
        <v>37559.5</v>
      </c>
      <c r="GX427">
        <v>35032.5</v>
      </c>
      <c r="GY427">
        <v>45938.9</v>
      </c>
      <c r="GZ427">
        <v>42492.9</v>
      </c>
      <c r="HA427">
        <v>1.91413</v>
      </c>
      <c r="HB427">
        <v>1.9166</v>
      </c>
      <c r="HC427">
        <v>0.104185</v>
      </c>
      <c r="HD427">
        <v>0</v>
      </c>
      <c r="HE427">
        <v>25.7989</v>
      </c>
      <c r="HF427">
        <v>999.9</v>
      </c>
      <c r="HG427">
        <v>57.5</v>
      </c>
      <c r="HH427">
        <v>30.8</v>
      </c>
      <c r="HI427">
        <v>28.5883</v>
      </c>
      <c r="HJ427">
        <v>60.672</v>
      </c>
      <c r="HK427">
        <v>26.1218</v>
      </c>
      <c r="HL427">
        <v>1</v>
      </c>
      <c r="HM427">
        <v>-0.0429167</v>
      </c>
      <c r="HN427">
        <v>0.681735</v>
      </c>
      <c r="HO427">
        <v>20.2727</v>
      </c>
      <c r="HP427">
        <v>5.21939</v>
      </c>
      <c r="HQ427">
        <v>11.98</v>
      </c>
      <c r="HR427">
        <v>4.96525</v>
      </c>
      <c r="HS427">
        <v>3.27457</v>
      </c>
      <c r="HT427">
        <v>9999</v>
      </c>
      <c r="HU427">
        <v>9999</v>
      </c>
      <c r="HV427">
        <v>9999</v>
      </c>
      <c r="HW427">
        <v>948.8</v>
      </c>
      <c r="HX427">
        <v>1.86417</v>
      </c>
      <c r="HY427">
        <v>1.86019</v>
      </c>
      <c r="HZ427">
        <v>1.85837</v>
      </c>
      <c r="IA427">
        <v>1.85989</v>
      </c>
      <c r="IB427">
        <v>1.8599</v>
      </c>
      <c r="IC427">
        <v>1.85833</v>
      </c>
      <c r="ID427">
        <v>1.85741</v>
      </c>
      <c r="IE427">
        <v>1.85236</v>
      </c>
      <c r="IF427">
        <v>0</v>
      </c>
      <c r="IG427">
        <v>0</v>
      </c>
      <c r="IH427">
        <v>0</v>
      </c>
      <c r="II427">
        <v>0</v>
      </c>
      <c r="IJ427" t="s">
        <v>433</v>
      </c>
      <c r="IK427" t="s">
        <v>434</v>
      </c>
      <c r="IL427" t="s">
        <v>435</v>
      </c>
      <c r="IM427" t="s">
        <v>435</v>
      </c>
      <c r="IN427" t="s">
        <v>435</v>
      </c>
      <c r="IO427" t="s">
        <v>435</v>
      </c>
      <c r="IP427">
        <v>0</v>
      </c>
      <c r="IQ427">
        <v>100</v>
      </c>
      <c r="IR427">
        <v>100</v>
      </c>
      <c r="IS427">
        <v>-0.841</v>
      </c>
      <c r="IT427">
        <v>0.2884</v>
      </c>
      <c r="IU427">
        <v>-0.5891744028237311</v>
      </c>
      <c r="IV427">
        <v>-0.0006081720161346494</v>
      </c>
      <c r="IW427">
        <v>3.947263475418304E-08</v>
      </c>
      <c r="IX427">
        <v>-7.653394517336614E-11</v>
      </c>
      <c r="IY427">
        <v>-0.01330630678119377</v>
      </c>
      <c r="IZ427">
        <v>-0.002774667420174413</v>
      </c>
      <c r="JA427">
        <v>0.0007719211080729641</v>
      </c>
      <c r="JB427">
        <v>-5.590676843868882E-06</v>
      </c>
      <c r="JC427">
        <v>2</v>
      </c>
      <c r="JD427">
        <v>1990</v>
      </c>
      <c r="JE427">
        <v>1</v>
      </c>
      <c r="JF427">
        <v>24</v>
      </c>
      <c r="JG427">
        <v>1163.2</v>
      </c>
      <c r="JH427">
        <v>1163.2</v>
      </c>
      <c r="JI427">
        <v>1.13525</v>
      </c>
      <c r="JJ427">
        <v>2.65137</v>
      </c>
      <c r="JK427">
        <v>1.49658</v>
      </c>
      <c r="JL427">
        <v>2.39868</v>
      </c>
      <c r="JM427">
        <v>1.54907</v>
      </c>
      <c r="JN427">
        <v>2.38647</v>
      </c>
      <c r="JO427">
        <v>35.6845</v>
      </c>
      <c r="JP427">
        <v>24.2013</v>
      </c>
      <c r="JQ427">
        <v>18</v>
      </c>
      <c r="JR427">
        <v>490.98</v>
      </c>
      <c r="JS427">
        <v>504.006</v>
      </c>
      <c r="JT427">
        <v>24.4651</v>
      </c>
      <c r="JU427">
        <v>26.6505</v>
      </c>
      <c r="JV427">
        <v>30.0003</v>
      </c>
      <c r="JW427">
        <v>26.6888</v>
      </c>
      <c r="JX427">
        <v>26.6322</v>
      </c>
      <c r="JY427">
        <v>22.8292</v>
      </c>
      <c r="JZ427">
        <v>18.7737</v>
      </c>
      <c r="KA427">
        <v>43.0452</v>
      </c>
      <c r="KB427">
        <v>24.4649</v>
      </c>
      <c r="KC427">
        <v>419.815</v>
      </c>
      <c r="KD427">
        <v>23.5962</v>
      </c>
      <c r="KE427">
        <v>100.365</v>
      </c>
      <c r="KF427">
        <v>100.804</v>
      </c>
    </row>
    <row r="428" spans="1:292">
      <c r="A428">
        <v>410</v>
      </c>
      <c r="B428">
        <v>1679603975.5</v>
      </c>
      <c r="C428">
        <v>13236.90000009537</v>
      </c>
      <c r="D428" t="s">
        <v>1255</v>
      </c>
      <c r="E428" t="s">
        <v>1256</v>
      </c>
      <c r="F428">
        <v>5</v>
      </c>
      <c r="G428" t="s">
        <v>1014</v>
      </c>
      <c r="H428">
        <v>1679603967.655172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K428*DK428*100.0/(AV428*EE428),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K428*DK428*100.0/(AV428*EE428),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429.9050751386395</v>
      </c>
      <c r="AJ428">
        <v>425.036084848485</v>
      </c>
      <c r="AK428">
        <v>0.0006863699842915294</v>
      </c>
      <c r="AL428">
        <v>67.05135137521688</v>
      </c>
      <c r="AM428">
        <f>(AO428 - AN428 + DX428*1E3/(8.314*(DZ428+273.15)) * AQ428/DW428 * AP428) * DW428/(100*DK428) * 1000/(1000 - AO428)</f>
        <v>0</v>
      </c>
      <c r="AN428">
        <v>23.58379004542042</v>
      </c>
      <c r="AO428">
        <v>24.32787818181818</v>
      </c>
      <c r="AP428">
        <v>1.794591158495321E-05</v>
      </c>
      <c r="AQ428">
        <v>92.80310734699576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429</v>
      </c>
      <c r="AX428" t="s">
        <v>429</v>
      </c>
      <c r="AY428">
        <v>0</v>
      </c>
      <c r="AZ428">
        <v>0</v>
      </c>
      <c r="BA428">
        <f>1-AY428/AZ428</f>
        <v>0</v>
      </c>
      <c r="BB428">
        <v>0</v>
      </c>
      <c r="BC428" t="s">
        <v>429</v>
      </c>
      <c r="BD428" t="s">
        <v>429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429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2.7</v>
      </c>
      <c r="DL428">
        <v>0.5</v>
      </c>
      <c r="DM428" t="s">
        <v>430</v>
      </c>
      <c r="DN428">
        <v>2</v>
      </c>
      <c r="DO428" t="b">
        <v>1</v>
      </c>
      <c r="DP428">
        <v>1679603967.655172</v>
      </c>
      <c r="DQ428">
        <v>414.7111724137931</v>
      </c>
      <c r="DR428">
        <v>419.9345862068967</v>
      </c>
      <c r="DS428">
        <v>24.3250724137931</v>
      </c>
      <c r="DT428">
        <v>23.5810275862069</v>
      </c>
      <c r="DU428">
        <v>415.551724137931</v>
      </c>
      <c r="DV428">
        <v>24.03671034482759</v>
      </c>
      <c r="DW428">
        <v>499.9624482758621</v>
      </c>
      <c r="DX428">
        <v>89.70898275862068</v>
      </c>
      <c r="DY428">
        <v>0.09990856206896552</v>
      </c>
      <c r="DZ428">
        <v>26.23176551724138</v>
      </c>
      <c r="EA428">
        <v>27.49566551724137</v>
      </c>
      <c r="EB428">
        <v>999.9000000000002</v>
      </c>
      <c r="EC428">
        <v>0</v>
      </c>
      <c r="ED428">
        <v>0</v>
      </c>
      <c r="EE428">
        <v>10006.42586206897</v>
      </c>
      <c r="EF428">
        <v>0</v>
      </c>
      <c r="EG428">
        <v>11.7178</v>
      </c>
      <c r="EH428">
        <v>-5.223394827586207</v>
      </c>
      <c r="EI428">
        <v>425.0506551724138</v>
      </c>
      <c r="EJ428">
        <v>430.0762068965518</v>
      </c>
      <c r="EK428">
        <v>0.7440344827586207</v>
      </c>
      <c r="EL428">
        <v>419.9345862068967</v>
      </c>
      <c r="EM428">
        <v>23.5810275862069</v>
      </c>
      <c r="EN428">
        <v>2.182176206896552</v>
      </c>
      <c r="EO428">
        <v>2.115429310344828</v>
      </c>
      <c r="EP428">
        <v>18.83206551724138</v>
      </c>
      <c r="EQ428">
        <v>18.33584137931034</v>
      </c>
      <c r="ER428">
        <v>1999.994482758621</v>
      </c>
      <c r="ES428">
        <v>0.9800044827586205</v>
      </c>
      <c r="ET428">
        <v>0.01999531724137931</v>
      </c>
      <c r="EU428">
        <v>0</v>
      </c>
      <c r="EV428">
        <v>201.5054137931034</v>
      </c>
      <c r="EW428">
        <v>5.00078</v>
      </c>
      <c r="EX428">
        <v>3979.483448275862</v>
      </c>
      <c r="EY428">
        <v>16379.61724137931</v>
      </c>
      <c r="EZ428">
        <v>37.84458620689654</v>
      </c>
      <c r="FA428">
        <v>39.07503448275861</v>
      </c>
      <c r="FB428">
        <v>37.85096551724138</v>
      </c>
      <c r="FC428">
        <v>38.56424137931034</v>
      </c>
      <c r="FD428">
        <v>39.29924137931033</v>
      </c>
      <c r="FE428">
        <v>1955.104482758621</v>
      </c>
      <c r="FF428">
        <v>39.89000000000001</v>
      </c>
      <c r="FG428">
        <v>0</v>
      </c>
      <c r="FH428">
        <v>1679603957</v>
      </c>
      <c r="FI428">
        <v>0</v>
      </c>
      <c r="FJ428">
        <v>201.5271923076923</v>
      </c>
      <c r="FK428">
        <v>1.052410254051541</v>
      </c>
      <c r="FL428">
        <v>13.95179483994153</v>
      </c>
      <c r="FM428">
        <v>3979.571923076923</v>
      </c>
      <c r="FN428">
        <v>15</v>
      </c>
      <c r="FO428">
        <v>0</v>
      </c>
      <c r="FP428" t="s">
        <v>431</v>
      </c>
      <c r="FQ428">
        <v>1679534178</v>
      </c>
      <c r="FR428">
        <v>1679534178</v>
      </c>
      <c r="FS428">
        <v>0</v>
      </c>
      <c r="FT428">
        <v>-0.28</v>
      </c>
      <c r="FU428">
        <v>-0.024</v>
      </c>
      <c r="FV428">
        <v>-0.959</v>
      </c>
      <c r="FW428">
        <v>0.24</v>
      </c>
      <c r="FX428">
        <v>420</v>
      </c>
      <c r="FY428">
        <v>23</v>
      </c>
      <c r="FZ428">
        <v>0.47</v>
      </c>
      <c r="GA428">
        <v>0.34</v>
      </c>
      <c r="GB428">
        <v>-5.118942682926829</v>
      </c>
      <c r="GC428">
        <v>-1.335634285714279</v>
      </c>
      <c r="GD428">
        <v>0.2148427515936112</v>
      </c>
      <c r="GE428">
        <v>0</v>
      </c>
      <c r="GF428">
        <v>0.7423182439024391</v>
      </c>
      <c r="GG428">
        <v>0.02633073867595946</v>
      </c>
      <c r="GH428">
        <v>0.00314942737172647</v>
      </c>
      <c r="GI428">
        <v>1</v>
      </c>
      <c r="GJ428">
        <v>1</v>
      </c>
      <c r="GK428">
        <v>2</v>
      </c>
      <c r="GL428" t="s">
        <v>438</v>
      </c>
      <c r="GM428">
        <v>3.10464</v>
      </c>
      <c r="GN428">
        <v>2.73554</v>
      </c>
      <c r="GO428">
        <v>0.08709939999999999</v>
      </c>
      <c r="GP428">
        <v>0.0881786</v>
      </c>
      <c r="GQ428">
        <v>0.108646</v>
      </c>
      <c r="GR428">
        <v>0.107641</v>
      </c>
      <c r="GS428">
        <v>23473.8</v>
      </c>
      <c r="GT428">
        <v>23156.2</v>
      </c>
      <c r="GU428">
        <v>26252.7</v>
      </c>
      <c r="GV428">
        <v>25726.4</v>
      </c>
      <c r="GW428">
        <v>37559</v>
      </c>
      <c r="GX428">
        <v>35032</v>
      </c>
      <c r="GY428">
        <v>45938.6</v>
      </c>
      <c r="GZ428">
        <v>42493</v>
      </c>
      <c r="HA428">
        <v>1.91413</v>
      </c>
      <c r="HB428">
        <v>1.9163</v>
      </c>
      <c r="HC428">
        <v>0.103746</v>
      </c>
      <c r="HD428">
        <v>0</v>
      </c>
      <c r="HE428">
        <v>25.8021</v>
      </c>
      <c r="HF428">
        <v>999.9</v>
      </c>
      <c r="HG428">
        <v>57.6</v>
      </c>
      <c r="HH428">
        <v>30.9</v>
      </c>
      <c r="HI428">
        <v>28.8037</v>
      </c>
      <c r="HJ428">
        <v>60.3519</v>
      </c>
      <c r="HK428">
        <v>26.2099</v>
      </c>
      <c r="HL428">
        <v>1</v>
      </c>
      <c r="HM428">
        <v>-0.0425178</v>
      </c>
      <c r="HN428">
        <v>0.693007</v>
      </c>
      <c r="HO428">
        <v>20.2718</v>
      </c>
      <c r="HP428">
        <v>5.21639</v>
      </c>
      <c r="HQ428">
        <v>11.98</v>
      </c>
      <c r="HR428">
        <v>4.9644</v>
      </c>
      <c r="HS428">
        <v>3.27397</v>
      </c>
      <c r="HT428">
        <v>9999</v>
      </c>
      <c r="HU428">
        <v>9999</v>
      </c>
      <c r="HV428">
        <v>9999</v>
      </c>
      <c r="HW428">
        <v>948.8</v>
      </c>
      <c r="HX428">
        <v>1.86417</v>
      </c>
      <c r="HY428">
        <v>1.8602</v>
      </c>
      <c r="HZ428">
        <v>1.85837</v>
      </c>
      <c r="IA428">
        <v>1.85989</v>
      </c>
      <c r="IB428">
        <v>1.85994</v>
      </c>
      <c r="IC428">
        <v>1.85834</v>
      </c>
      <c r="ID428">
        <v>1.85742</v>
      </c>
      <c r="IE428">
        <v>1.85234</v>
      </c>
      <c r="IF428">
        <v>0</v>
      </c>
      <c r="IG428">
        <v>0</v>
      </c>
      <c r="IH428">
        <v>0</v>
      </c>
      <c r="II428">
        <v>0</v>
      </c>
      <c r="IJ428" t="s">
        <v>433</v>
      </c>
      <c r="IK428" t="s">
        <v>434</v>
      </c>
      <c r="IL428" t="s">
        <v>435</v>
      </c>
      <c r="IM428" t="s">
        <v>435</v>
      </c>
      <c r="IN428" t="s">
        <v>435</v>
      </c>
      <c r="IO428" t="s">
        <v>435</v>
      </c>
      <c r="IP428">
        <v>0</v>
      </c>
      <c r="IQ428">
        <v>100</v>
      </c>
      <c r="IR428">
        <v>100</v>
      </c>
      <c r="IS428">
        <v>-0.841</v>
      </c>
      <c r="IT428">
        <v>0.2885</v>
      </c>
      <c r="IU428">
        <v>-0.5891744028237311</v>
      </c>
      <c r="IV428">
        <v>-0.0006081720161346494</v>
      </c>
      <c r="IW428">
        <v>3.947263475418304E-08</v>
      </c>
      <c r="IX428">
        <v>-7.653394517336614E-11</v>
      </c>
      <c r="IY428">
        <v>-0.01330630678119377</v>
      </c>
      <c r="IZ428">
        <v>-0.002774667420174413</v>
      </c>
      <c r="JA428">
        <v>0.0007719211080729641</v>
      </c>
      <c r="JB428">
        <v>-5.590676843868882E-06</v>
      </c>
      <c r="JC428">
        <v>2</v>
      </c>
      <c r="JD428">
        <v>1990</v>
      </c>
      <c r="JE428">
        <v>1</v>
      </c>
      <c r="JF428">
        <v>24</v>
      </c>
      <c r="JG428">
        <v>1163.3</v>
      </c>
      <c r="JH428">
        <v>1163.3</v>
      </c>
      <c r="JI428">
        <v>1.16211</v>
      </c>
      <c r="JJ428">
        <v>2.64526</v>
      </c>
      <c r="JK428">
        <v>1.49658</v>
      </c>
      <c r="JL428">
        <v>2.3999</v>
      </c>
      <c r="JM428">
        <v>1.54907</v>
      </c>
      <c r="JN428">
        <v>2.36816</v>
      </c>
      <c r="JO428">
        <v>35.6845</v>
      </c>
      <c r="JP428">
        <v>24.1926</v>
      </c>
      <c r="JQ428">
        <v>18</v>
      </c>
      <c r="JR428">
        <v>491.017</v>
      </c>
      <c r="JS428">
        <v>503.848</v>
      </c>
      <c r="JT428">
        <v>24.469</v>
      </c>
      <c r="JU428">
        <v>26.655</v>
      </c>
      <c r="JV428">
        <v>30.0005</v>
      </c>
      <c r="JW428">
        <v>26.6935</v>
      </c>
      <c r="JX428">
        <v>26.6366</v>
      </c>
      <c r="JY428">
        <v>23.3643</v>
      </c>
      <c r="JZ428">
        <v>18.7737</v>
      </c>
      <c r="KA428">
        <v>43.0452</v>
      </c>
      <c r="KB428">
        <v>24.4675</v>
      </c>
      <c r="KC428">
        <v>439.861</v>
      </c>
      <c r="KD428">
        <v>23.5962</v>
      </c>
      <c r="KE428">
        <v>100.365</v>
      </c>
      <c r="KF428">
        <v>100.804</v>
      </c>
    </row>
    <row r="429" spans="1:292">
      <c r="A429">
        <v>411</v>
      </c>
      <c r="B429">
        <v>1679603980.5</v>
      </c>
      <c r="C429">
        <v>13241.90000009537</v>
      </c>
      <c r="D429" t="s">
        <v>1257</v>
      </c>
      <c r="E429" t="s">
        <v>1258</v>
      </c>
      <c r="F429">
        <v>5</v>
      </c>
      <c r="G429" t="s">
        <v>1014</v>
      </c>
      <c r="H429">
        <v>1679603972.732143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K429*DK429*100.0/(AV429*EE429),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K429*DK429*100.0/(AV429*EE429),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436.2663039366407</v>
      </c>
      <c r="AJ429">
        <v>427.8247696969694</v>
      </c>
      <c r="AK429">
        <v>0.6796957092911179</v>
      </c>
      <c r="AL429">
        <v>67.05135137521688</v>
      </c>
      <c r="AM429">
        <f>(AO429 - AN429 + DX429*1E3/(8.314*(DZ429+273.15)) * AQ429/DW429 * AP429) * DW429/(100*DK429) * 1000/(1000 - AO429)</f>
        <v>0</v>
      </c>
      <c r="AN429">
        <v>23.58484020730456</v>
      </c>
      <c r="AO429">
        <v>24.33112909090909</v>
      </c>
      <c r="AP429">
        <v>2.686515194472917E-05</v>
      </c>
      <c r="AQ429">
        <v>92.80310734699576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429</v>
      </c>
      <c r="AX429" t="s">
        <v>429</v>
      </c>
      <c r="AY429">
        <v>0</v>
      </c>
      <c r="AZ429">
        <v>0</v>
      </c>
      <c r="BA429">
        <f>1-AY429/AZ429</f>
        <v>0</v>
      </c>
      <c r="BB429">
        <v>0</v>
      </c>
      <c r="BC429" t="s">
        <v>429</v>
      </c>
      <c r="BD429" t="s">
        <v>429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429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2.7</v>
      </c>
      <c r="DL429">
        <v>0.5</v>
      </c>
      <c r="DM429" t="s">
        <v>430</v>
      </c>
      <c r="DN429">
        <v>2</v>
      </c>
      <c r="DO429" t="b">
        <v>1</v>
      </c>
      <c r="DP429">
        <v>1679603972.732143</v>
      </c>
      <c r="DQ429">
        <v>415.0715357142857</v>
      </c>
      <c r="DR429">
        <v>422.4208571428571</v>
      </c>
      <c r="DS429">
        <v>24.32758571428571</v>
      </c>
      <c r="DT429">
        <v>23.58261785714286</v>
      </c>
      <c r="DU429">
        <v>415.9123928571429</v>
      </c>
      <c r="DV429">
        <v>24.03916428571428</v>
      </c>
      <c r="DW429">
        <v>499.9554642857142</v>
      </c>
      <c r="DX429">
        <v>89.70989642857144</v>
      </c>
      <c r="DY429">
        <v>0.09986623571428573</v>
      </c>
      <c r="DZ429">
        <v>26.23602142857143</v>
      </c>
      <c r="EA429">
        <v>27.49840357142857</v>
      </c>
      <c r="EB429">
        <v>999.9000000000002</v>
      </c>
      <c r="EC429">
        <v>0</v>
      </c>
      <c r="ED429">
        <v>0</v>
      </c>
      <c r="EE429">
        <v>10014.82678571428</v>
      </c>
      <c r="EF429">
        <v>0</v>
      </c>
      <c r="EG429">
        <v>11.7178</v>
      </c>
      <c r="EH429">
        <v>-7.349286785714285</v>
      </c>
      <c r="EI429">
        <v>425.4209642857142</v>
      </c>
      <c r="EJ429">
        <v>432.6232142857143</v>
      </c>
      <c r="EK429">
        <v>0.7449643214285713</v>
      </c>
      <c r="EL429">
        <v>422.4208571428571</v>
      </c>
      <c r="EM429">
        <v>23.58261785714286</v>
      </c>
      <c r="EN429">
        <v>2.182424285714286</v>
      </c>
      <c r="EO429">
        <v>2.115593214285714</v>
      </c>
      <c r="EP429">
        <v>18.83388214285714</v>
      </c>
      <c r="EQ429">
        <v>18.33707142857143</v>
      </c>
      <c r="ER429">
        <v>2000.001428571429</v>
      </c>
      <c r="ES429">
        <v>0.9800044642857141</v>
      </c>
      <c r="ET429">
        <v>0.01999533571428571</v>
      </c>
      <c r="EU429">
        <v>0</v>
      </c>
      <c r="EV429">
        <v>201.6038214285714</v>
      </c>
      <c r="EW429">
        <v>5.00078</v>
      </c>
      <c r="EX429">
        <v>3980.665714285715</v>
      </c>
      <c r="EY429">
        <v>16379.68214285714</v>
      </c>
      <c r="EZ429">
        <v>37.85021428571429</v>
      </c>
      <c r="FA429">
        <v>39.07324999999999</v>
      </c>
      <c r="FB429">
        <v>37.71164285714286</v>
      </c>
      <c r="FC429">
        <v>38.57546428571428</v>
      </c>
      <c r="FD429">
        <v>39.22057142857143</v>
      </c>
      <c r="FE429">
        <v>1955.111428571429</v>
      </c>
      <c r="FF429">
        <v>39.89000000000001</v>
      </c>
      <c r="FG429">
        <v>0</v>
      </c>
      <c r="FH429">
        <v>1679603961.8</v>
      </c>
      <c r="FI429">
        <v>0</v>
      </c>
      <c r="FJ429">
        <v>201.6049615384616</v>
      </c>
      <c r="FK429">
        <v>1.864991456094748</v>
      </c>
      <c r="FL429">
        <v>14.19760684549444</v>
      </c>
      <c r="FM429">
        <v>3980.684615384615</v>
      </c>
      <c r="FN429">
        <v>15</v>
      </c>
      <c r="FO429">
        <v>0</v>
      </c>
      <c r="FP429" t="s">
        <v>431</v>
      </c>
      <c r="FQ429">
        <v>1679534178</v>
      </c>
      <c r="FR429">
        <v>1679534178</v>
      </c>
      <c r="FS429">
        <v>0</v>
      </c>
      <c r="FT429">
        <v>-0.28</v>
      </c>
      <c r="FU429">
        <v>-0.024</v>
      </c>
      <c r="FV429">
        <v>-0.959</v>
      </c>
      <c r="FW429">
        <v>0.24</v>
      </c>
      <c r="FX429">
        <v>420</v>
      </c>
      <c r="FY429">
        <v>23</v>
      </c>
      <c r="FZ429">
        <v>0.47</v>
      </c>
      <c r="GA429">
        <v>0.34</v>
      </c>
      <c r="GB429">
        <v>-6.727463500000001</v>
      </c>
      <c r="GC429">
        <v>-23.25925981238273</v>
      </c>
      <c r="GD429">
        <v>2.925413245530065</v>
      </c>
      <c r="GE429">
        <v>0</v>
      </c>
      <c r="GF429">
        <v>0.744344275</v>
      </c>
      <c r="GG429">
        <v>0.008599801125701712</v>
      </c>
      <c r="GH429">
        <v>0.001718697951757374</v>
      </c>
      <c r="GI429">
        <v>1</v>
      </c>
      <c r="GJ429">
        <v>1</v>
      </c>
      <c r="GK429">
        <v>2</v>
      </c>
      <c r="GL429" t="s">
        <v>438</v>
      </c>
      <c r="GM429">
        <v>3.10485</v>
      </c>
      <c r="GN429">
        <v>2.73534</v>
      </c>
      <c r="GO429">
        <v>0.08760759999999999</v>
      </c>
      <c r="GP429">
        <v>0.0900449</v>
      </c>
      <c r="GQ429">
        <v>0.108649</v>
      </c>
      <c r="GR429">
        <v>0.107627</v>
      </c>
      <c r="GS429">
        <v>23460.4</v>
      </c>
      <c r="GT429">
        <v>23108.8</v>
      </c>
      <c r="GU429">
        <v>26252.3</v>
      </c>
      <c r="GV429">
        <v>25726.4</v>
      </c>
      <c r="GW429">
        <v>37558.7</v>
      </c>
      <c r="GX429">
        <v>35032.5</v>
      </c>
      <c r="GY429">
        <v>45938.4</v>
      </c>
      <c r="GZ429">
        <v>42492.6</v>
      </c>
      <c r="HA429">
        <v>1.9145</v>
      </c>
      <c r="HB429">
        <v>1.91607</v>
      </c>
      <c r="HC429">
        <v>0.103701</v>
      </c>
      <c r="HD429">
        <v>0</v>
      </c>
      <c r="HE429">
        <v>25.8049</v>
      </c>
      <c r="HF429">
        <v>999.9</v>
      </c>
      <c r="HG429">
        <v>57.6</v>
      </c>
      <c r="HH429">
        <v>30.9</v>
      </c>
      <c r="HI429">
        <v>28.7998</v>
      </c>
      <c r="HJ429">
        <v>60.9619</v>
      </c>
      <c r="HK429">
        <v>25.9856</v>
      </c>
      <c r="HL429">
        <v>1</v>
      </c>
      <c r="HM429">
        <v>-0.0415828</v>
      </c>
      <c r="HN429">
        <v>1.02244</v>
      </c>
      <c r="HO429">
        <v>20.2701</v>
      </c>
      <c r="HP429">
        <v>5.21609</v>
      </c>
      <c r="HQ429">
        <v>11.98</v>
      </c>
      <c r="HR429">
        <v>4.96435</v>
      </c>
      <c r="HS429">
        <v>3.27395</v>
      </c>
      <c r="HT429">
        <v>9999</v>
      </c>
      <c r="HU429">
        <v>9999</v>
      </c>
      <c r="HV429">
        <v>9999</v>
      </c>
      <c r="HW429">
        <v>948.8</v>
      </c>
      <c r="HX429">
        <v>1.86417</v>
      </c>
      <c r="HY429">
        <v>1.8602</v>
      </c>
      <c r="HZ429">
        <v>1.85837</v>
      </c>
      <c r="IA429">
        <v>1.85989</v>
      </c>
      <c r="IB429">
        <v>1.85991</v>
      </c>
      <c r="IC429">
        <v>1.85833</v>
      </c>
      <c r="ID429">
        <v>1.85741</v>
      </c>
      <c r="IE429">
        <v>1.85238</v>
      </c>
      <c r="IF429">
        <v>0</v>
      </c>
      <c r="IG429">
        <v>0</v>
      </c>
      <c r="IH429">
        <v>0</v>
      </c>
      <c r="II429">
        <v>0</v>
      </c>
      <c r="IJ429" t="s">
        <v>433</v>
      </c>
      <c r="IK429" t="s">
        <v>434</v>
      </c>
      <c r="IL429" t="s">
        <v>435</v>
      </c>
      <c r="IM429" t="s">
        <v>435</v>
      </c>
      <c r="IN429" t="s">
        <v>435</v>
      </c>
      <c r="IO429" t="s">
        <v>435</v>
      </c>
      <c r="IP429">
        <v>0</v>
      </c>
      <c r="IQ429">
        <v>100</v>
      </c>
      <c r="IR429">
        <v>100</v>
      </c>
      <c r="IS429">
        <v>-0.842</v>
      </c>
      <c r="IT429">
        <v>0.2885</v>
      </c>
      <c r="IU429">
        <v>-0.5891744028237311</v>
      </c>
      <c r="IV429">
        <v>-0.0006081720161346494</v>
      </c>
      <c r="IW429">
        <v>3.947263475418304E-08</v>
      </c>
      <c r="IX429">
        <v>-7.653394517336614E-11</v>
      </c>
      <c r="IY429">
        <v>-0.01330630678119377</v>
      </c>
      <c r="IZ429">
        <v>-0.002774667420174413</v>
      </c>
      <c r="JA429">
        <v>0.0007719211080729641</v>
      </c>
      <c r="JB429">
        <v>-5.590676843868882E-06</v>
      </c>
      <c r="JC429">
        <v>2</v>
      </c>
      <c r="JD429">
        <v>1990</v>
      </c>
      <c r="JE429">
        <v>1</v>
      </c>
      <c r="JF429">
        <v>24</v>
      </c>
      <c r="JG429">
        <v>1163.4</v>
      </c>
      <c r="JH429">
        <v>1163.4</v>
      </c>
      <c r="JI429">
        <v>1.19385</v>
      </c>
      <c r="JJ429">
        <v>2.65259</v>
      </c>
      <c r="JK429">
        <v>1.49658</v>
      </c>
      <c r="JL429">
        <v>2.3999</v>
      </c>
      <c r="JM429">
        <v>1.54907</v>
      </c>
      <c r="JN429">
        <v>2.34497</v>
      </c>
      <c r="JO429">
        <v>35.6845</v>
      </c>
      <c r="JP429">
        <v>24.1926</v>
      </c>
      <c r="JQ429">
        <v>18</v>
      </c>
      <c r="JR429">
        <v>491.275</v>
      </c>
      <c r="JS429">
        <v>503.748</v>
      </c>
      <c r="JT429">
        <v>24.4262</v>
      </c>
      <c r="JU429">
        <v>26.6595</v>
      </c>
      <c r="JV429">
        <v>30.0008</v>
      </c>
      <c r="JW429">
        <v>26.6985</v>
      </c>
      <c r="JX429">
        <v>26.6422</v>
      </c>
      <c r="JY429">
        <v>23.992</v>
      </c>
      <c r="JZ429">
        <v>18.7737</v>
      </c>
      <c r="KA429">
        <v>43.0452</v>
      </c>
      <c r="KB429">
        <v>24.3858</v>
      </c>
      <c r="KC429">
        <v>453.218</v>
      </c>
      <c r="KD429">
        <v>23.5962</v>
      </c>
      <c r="KE429">
        <v>100.364</v>
      </c>
      <c r="KF429">
        <v>100.804</v>
      </c>
    </row>
    <row r="430" spans="1:292">
      <c r="A430">
        <v>412</v>
      </c>
      <c r="B430">
        <v>1679603985.5</v>
      </c>
      <c r="C430">
        <v>13246.90000009537</v>
      </c>
      <c r="D430" t="s">
        <v>1259</v>
      </c>
      <c r="E430" t="s">
        <v>1260</v>
      </c>
      <c r="F430">
        <v>5</v>
      </c>
      <c r="G430" t="s">
        <v>1014</v>
      </c>
      <c r="H430">
        <v>1679603978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K430*DK430*100.0/(AV430*EE430),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K430*DK430*100.0/(AV430*EE430),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450.3161029240154</v>
      </c>
      <c r="AJ430">
        <v>436.4093212121213</v>
      </c>
      <c r="AK430">
        <v>1.85192161861497</v>
      </c>
      <c r="AL430">
        <v>67.05135137521688</v>
      </c>
      <c r="AM430">
        <f>(AO430 - AN430 + DX430*1E3/(8.314*(DZ430+273.15)) * AQ430/DW430 * AP430) * DW430/(100*DK430) * 1000/(1000 - AO430)</f>
        <v>0</v>
      </c>
      <c r="AN430">
        <v>23.58508958687649</v>
      </c>
      <c r="AO430">
        <v>24.33202727272727</v>
      </c>
      <c r="AP430">
        <v>7.426881936353319E-06</v>
      </c>
      <c r="AQ430">
        <v>92.80310734699576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429</v>
      </c>
      <c r="AX430" t="s">
        <v>429</v>
      </c>
      <c r="AY430">
        <v>0</v>
      </c>
      <c r="AZ430">
        <v>0</v>
      </c>
      <c r="BA430">
        <f>1-AY430/AZ430</f>
        <v>0</v>
      </c>
      <c r="BB430">
        <v>0</v>
      </c>
      <c r="BC430" t="s">
        <v>429</v>
      </c>
      <c r="BD430" t="s">
        <v>429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429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2.7</v>
      </c>
      <c r="DL430">
        <v>0.5</v>
      </c>
      <c r="DM430" t="s">
        <v>430</v>
      </c>
      <c r="DN430">
        <v>2</v>
      </c>
      <c r="DO430" t="b">
        <v>1</v>
      </c>
      <c r="DP430">
        <v>1679603978</v>
      </c>
      <c r="DQ430">
        <v>417.5127037037037</v>
      </c>
      <c r="DR430">
        <v>429.7841481481481</v>
      </c>
      <c r="DS430">
        <v>24.3297</v>
      </c>
      <c r="DT430">
        <v>23.58528148148148</v>
      </c>
      <c r="DU430">
        <v>418.355</v>
      </c>
      <c r="DV430">
        <v>24.04123703703704</v>
      </c>
      <c r="DW430">
        <v>499.9758148148149</v>
      </c>
      <c r="DX430">
        <v>89.71035925925928</v>
      </c>
      <c r="DY430">
        <v>0.1000219259259259</v>
      </c>
      <c r="DZ430">
        <v>26.23985555555556</v>
      </c>
      <c r="EA430">
        <v>27.50370740740741</v>
      </c>
      <c r="EB430">
        <v>999.9000000000001</v>
      </c>
      <c r="EC430">
        <v>0</v>
      </c>
      <c r="ED430">
        <v>0</v>
      </c>
      <c r="EE430">
        <v>9993.845185185186</v>
      </c>
      <c r="EF430">
        <v>0</v>
      </c>
      <c r="EG430">
        <v>11.7178</v>
      </c>
      <c r="EH430">
        <v>-12.2715025925926</v>
      </c>
      <c r="EI430">
        <v>427.9238148148147</v>
      </c>
      <c r="EJ430">
        <v>440.1654814814815</v>
      </c>
      <c r="EK430">
        <v>0.7444233333333332</v>
      </c>
      <c r="EL430">
        <v>429.7841481481481</v>
      </c>
      <c r="EM430">
        <v>23.58528148148148</v>
      </c>
      <c r="EN430">
        <v>2.182626296296296</v>
      </c>
      <c r="EO430">
        <v>2.115843333333334</v>
      </c>
      <c r="EP430">
        <v>18.83535555555556</v>
      </c>
      <c r="EQ430">
        <v>18.33895185185185</v>
      </c>
      <c r="ER430">
        <v>2000.013703703704</v>
      </c>
      <c r="ES430">
        <v>0.9800045555555554</v>
      </c>
      <c r="ET430">
        <v>0.01999524444444445</v>
      </c>
      <c r="EU430">
        <v>0</v>
      </c>
      <c r="EV430">
        <v>201.6468888888889</v>
      </c>
      <c r="EW430">
        <v>5.00078</v>
      </c>
      <c r="EX430">
        <v>3981.874444444445</v>
      </c>
      <c r="EY430">
        <v>16379.76666666666</v>
      </c>
      <c r="EZ430">
        <v>37.83762962962963</v>
      </c>
      <c r="FA430">
        <v>39.07133333333333</v>
      </c>
      <c r="FB430">
        <v>37.69640740740741</v>
      </c>
      <c r="FC430">
        <v>38.56674074074075</v>
      </c>
      <c r="FD430">
        <v>39.20337037037037</v>
      </c>
      <c r="FE430">
        <v>1955.123703703704</v>
      </c>
      <c r="FF430">
        <v>39.89000000000001</v>
      </c>
      <c r="FG430">
        <v>0</v>
      </c>
      <c r="FH430">
        <v>1679603966.6</v>
      </c>
      <c r="FI430">
        <v>0</v>
      </c>
      <c r="FJ430">
        <v>201.6526153846154</v>
      </c>
      <c r="FK430">
        <v>-0.2109401686348335</v>
      </c>
      <c r="FL430">
        <v>12.48410255019716</v>
      </c>
      <c r="FM430">
        <v>3981.756923076923</v>
      </c>
      <c r="FN430">
        <v>15</v>
      </c>
      <c r="FO430">
        <v>0</v>
      </c>
      <c r="FP430" t="s">
        <v>431</v>
      </c>
      <c r="FQ430">
        <v>1679534178</v>
      </c>
      <c r="FR430">
        <v>1679534178</v>
      </c>
      <c r="FS430">
        <v>0</v>
      </c>
      <c r="FT430">
        <v>-0.28</v>
      </c>
      <c r="FU430">
        <v>-0.024</v>
      </c>
      <c r="FV430">
        <v>-0.959</v>
      </c>
      <c r="FW430">
        <v>0.24</v>
      </c>
      <c r="FX430">
        <v>420</v>
      </c>
      <c r="FY430">
        <v>23</v>
      </c>
      <c r="FZ430">
        <v>0.47</v>
      </c>
      <c r="GA430">
        <v>0.34</v>
      </c>
      <c r="GB430">
        <v>-10.2647005</v>
      </c>
      <c r="GC430">
        <v>-57.49378986866793</v>
      </c>
      <c r="GD430">
        <v>5.948890496498464</v>
      </c>
      <c r="GE430">
        <v>0</v>
      </c>
      <c r="GF430">
        <v>0.7447646999999999</v>
      </c>
      <c r="GG430">
        <v>-0.004665073170731185</v>
      </c>
      <c r="GH430">
        <v>0.002267501744211016</v>
      </c>
      <c r="GI430">
        <v>1</v>
      </c>
      <c r="GJ430">
        <v>1</v>
      </c>
      <c r="GK430">
        <v>2</v>
      </c>
      <c r="GL430" t="s">
        <v>438</v>
      </c>
      <c r="GM430">
        <v>3.10471</v>
      </c>
      <c r="GN430">
        <v>2.73533</v>
      </c>
      <c r="GO430">
        <v>0.089003</v>
      </c>
      <c r="GP430">
        <v>0.09242</v>
      </c>
      <c r="GQ430">
        <v>0.108656</v>
      </c>
      <c r="GR430">
        <v>0.107667</v>
      </c>
      <c r="GS430">
        <v>23424.5</v>
      </c>
      <c r="GT430">
        <v>23048</v>
      </c>
      <c r="GU430">
        <v>26252.3</v>
      </c>
      <c r="GV430">
        <v>25725.8</v>
      </c>
      <c r="GW430">
        <v>37558.6</v>
      </c>
      <c r="GX430">
        <v>35031.7</v>
      </c>
      <c r="GY430">
        <v>45938.4</v>
      </c>
      <c r="GZ430">
        <v>42493.2</v>
      </c>
      <c r="HA430">
        <v>1.91427</v>
      </c>
      <c r="HB430">
        <v>1.91632</v>
      </c>
      <c r="HC430">
        <v>0.104286</v>
      </c>
      <c r="HD430">
        <v>0</v>
      </c>
      <c r="HE430">
        <v>25.8075</v>
      </c>
      <c r="HF430">
        <v>999.9</v>
      </c>
      <c r="HG430">
        <v>57.6</v>
      </c>
      <c r="HH430">
        <v>30.9</v>
      </c>
      <c r="HI430">
        <v>28.8009</v>
      </c>
      <c r="HJ430">
        <v>61.2419</v>
      </c>
      <c r="HK430">
        <v>26.1579</v>
      </c>
      <c r="HL430">
        <v>1</v>
      </c>
      <c r="HM430">
        <v>-0.0409909</v>
      </c>
      <c r="HN430">
        <v>0.880398</v>
      </c>
      <c r="HO430">
        <v>20.2707</v>
      </c>
      <c r="HP430">
        <v>5.21594</v>
      </c>
      <c r="HQ430">
        <v>11.98</v>
      </c>
      <c r="HR430">
        <v>4.96455</v>
      </c>
      <c r="HS430">
        <v>3.27395</v>
      </c>
      <c r="HT430">
        <v>9999</v>
      </c>
      <c r="HU430">
        <v>9999</v>
      </c>
      <c r="HV430">
        <v>9999</v>
      </c>
      <c r="HW430">
        <v>948.8</v>
      </c>
      <c r="HX430">
        <v>1.86418</v>
      </c>
      <c r="HY430">
        <v>1.8602</v>
      </c>
      <c r="HZ430">
        <v>1.85837</v>
      </c>
      <c r="IA430">
        <v>1.85989</v>
      </c>
      <c r="IB430">
        <v>1.85992</v>
      </c>
      <c r="IC430">
        <v>1.85833</v>
      </c>
      <c r="ID430">
        <v>1.85743</v>
      </c>
      <c r="IE430">
        <v>1.85234</v>
      </c>
      <c r="IF430">
        <v>0</v>
      </c>
      <c r="IG430">
        <v>0</v>
      </c>
      <c r="IH430">
        <v>0</v>
      </c>
      <c r="II430">
        <v>0</v>
      </c>
      <c r="IJ430" t="s">
        <v>433</v>
      </c>
      <c r="IK430" t="s">
        <v>434</v>
      </c>
      <c r="IL430" t="s">
        <v>435</v>
      </c>
      <c r="IM430" t="s">
        <v>435</v>
      </c>
      <c r="IN430" t="s">
        <v>435</v>
      </c>
      <c r="IO430" t="s">
        <v>435</v>
      </c>
      <c r="IP430">
        <v>0</v>
      </c>
      <c r="IQ430">
        <v>100</v>
      </c>
      <c r="IR430">
        <v>100</v>
      </c>
      <c r="IS430">
        <v>-0.849</v>
      </c>
      <c r="IT430">
        <v>0.2886</v>
      </c>
      <c r="IU430">
        <v>-0.5891744028237311</v>
      </c>
      <c r="IV430">
        <v>-0.0006081720161346494</v>
      </c>
      <c r="IW430">
        <v>3.947263475418304E-08</v>
      </c>
      <c r="IX430">
        <v>-7.653394517336614E-11</v>
      </c>
      <c r="IY430">
        <v>-0.01330630678119377</v>
      </c>
      <c r="IZ430">
        <v>-0.002774667420174413</v>
      </c>
      <c r="JA430">
        <v>0.0007719211080729641</v>
      </c>
      <c r="JB430">
        <v>-5.590676843868882E-06</v>
      </c>
      <c r="JC430">
        <v>2</v>
      </c>
      <c r="JD430">
        <v>1990</v>
      </c>
      <c r="JE430">
        <v>1</v>
      </c>
      <c r="JF430">
        <v>24</v>
      </c>
      <c r="JG430">
        <v>1163.5</v>
      </c>
      <c r="JH430">
        <v>1163.5</v>
      </c>
      <c r="JI430">
        <v>1.23047</v>
      </c>
      <c r="JJ430">
        <v>2.64648</v>
      </c>
      <c r="JK430">
        <v>1.49658</v>
      </c>
      <c r="JL430">
        <v>2.3999</v>
      </c>
      <c r="JM430">
        <v>1.54907</v>
      </c>
      <c r="JN430">
        <v>2.41455</v>
      </c>
      <c r="JO430">
        <v>35.6845</v>
      </c>
      <c r="JP430">
        <v>24.1926</v>
      </c>
      <c r="JQ430">
        <v>18</v>
      </c>
      <c r="JR430">
        <v>491.185</v>
      </c>
      <c r="JS430">
        <v>503.954</v>
      </c>
      <c r="JT430">
        <v>24.3822</v>
      </c>
      <c r="JU430">
        <v>26.6646</v>
      </c>
      <c r="JV430">
        <v>30.0007</v>
      </c>
      <c r="JW430">
        <v>26.7036</v>
      </c>
      <c r="JX430">
        <v>26.6467</v>
      </c>
      <c r="JY430">
        <v>24.7413</v>
      </c>
      <c r="JZ430">
        <v>18.7737</v>
      </c>
      <c r="KA430">
        <v>43.0452</v>
      </c>
      <c r="KB430">
        <v>24.3844</v>
      </c>
      <c r="KC430">
        <v>473.257</v>
      </c>
      <c r="KD430">
        <v>23.5962</v>
      </c>
      <c r="KE430">
        <v>100.364</v>
      </c>
      <c r="KF430">
        <v>100.804</v>
      </c>
    </row>
    <row r="431" spans="1:292">
      <c r="A431">
        <v>413</v>
      </c>
      <c r="B431">
        <v>1679603990.5</v>
      </c>
      <c r="C431">
        <v>13251.90000009537</v>
      </c>
      <c r="D431" t="s">
        <v>1261</v>
      </c>
      <c r="E431" t="s">
        <v>1262</v>
      </c>
      <c r="F431">
        <v>5</v>
      </c>
      <c r="G431" t="s">
        <v>1014</v>
      </c>
      <c r="H431">
        <v>1679603982.714286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K431*DK431*100.0/(AV431*EE431),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K431*DK431*100.0/(AV431*EE431),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466.7920700344978</v>
      </c>
      <c r="AJ431">
        <v>449.0844121212119</v>
      </c>
      <c r="AK431">
        <v>2.61311107926507</v>
      </c>
      <c r="AL431">
        <v>67.05135137521688</v>
      </c>
      <c r="AM431">
        <f>(AO431 - AN431 + DX431*1E3/(8.314*(DZ431+273.15)) * AQ431/DW431 * AP431) * DW431/(100*DK431) * 1000/(1000 - AO431)</f>
        <v>0</v>
      </c>
      <c r="AN431">
        <v>23.59277088736033</v>
      </c>
      <c r="AO431">
        <v>24.33661636363635</v>
      </c>
      <c r="AP431">
        <v>1.74303994996655E-05</v>
      </c>
      <c r="AQ431">
        <v>92.80310734699576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429</v>
      </c>
      <c r="AX431" t="s">
        <v>429</v>
      </c>
      <c r="AY431">
        <v>0</v>
      </c>
      <c r="AZ431">
        <v>0</v>
      </c>
      <c r="BA431">
        <f>1-AY431/AZ431</f>
        <v>0</v>
      </c>
      <c r="BB431">
        <v>0</v>
      </c>
      <c r="BC431" t="s">
        <v>429</v>
      </c>
      <c r="BD431" t="s">
        <v>429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429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2.7</v>
      </c>
      <c r="DL431">
        <v>0.5</v>
      </c>
      <c r="DM431" t="s">
        <v>430</v>
      </c>
      <c r="DN431">
        <v>2</v>
      </c>
      <c r="DO431" t="b">
        <v>1</v>
      </c>
      <c r="DP431">
        <v>1679603982.714286</v>
      </c>
      <c r="DQ431">
        <v>423.2916428571429</v>
      </c>
      <c r="DR431">
        <v>441.5436785714286</v>
      </c>
      <c r="DS431">
        <v>24.33157142857143</v>
      </c>
      <c r="DT431">
        <v>23.58811785714285</v>
      </c>
      <c r="DU431">
        <v>424.1374642857144</v>
      </c>
      <c r="DV431">
        <v>24.04306071428572</v>
      </c>
      <c r="DW431">
        <v>500.0078214285714</v>
      </c>
      <c r="DX431">
        <v>89.70991428571428</v>
      </c>
      <c r="DY431">
        <v>0.1000467928571429</v>
      </c>
      <c r="DZ431">
        <v>26.24072142857143</v>
      </c>
      <c r="EA431">
        <v>27.507225</v>
      </c>
      <c r="EB431">
        <v>999.9000000000002</v>
      </c>
      <c r="EC431">
        <v>0</v>
      </c>
      <c r="ED431">
        <v>0</v>
      </c>
      <c r="EE431">
        <v>9989.0875</v>
      </c>
      <c r="EF431">
        <v>0</v>
      </c>
      <c r="EG431">
        <v>11.7178</v>
      </c>
      <c r="EH431">
        <v>-18.25215</v>
      </c>
      <c r="EI431">
        <v>433.8476785714284</v>
      </c>
      <c r="EJ431">
        <v>452.2104642857142</v>
      </c>
      <c r="EK431">
        <v>0.7434576785714285</v>
      </c>
      <c r="EL431">
        <v>441.5436785714286</v>
      </c>
      <c r="EM431">
        <v>23.58811785714285</v>
      </c>
      <c r="EN431">
        <v>2.182783571428572</v>
      </c>
      <c r="EO431">
        <v>2.116087142857143</v>
      </c>
      <c r="EP431">
        <v>18.83650357142857</v>
      </c>
      <c r="EQ431">
        <v>18.34078928571429</v>
      </c>
      <c r="ER431">
        <v>2000.010714285714</v>
      </c>
      <c r="ES431">
        <v>0.9800045714285712</v>
      </c>
      <c r="ET431">
        <v>0.01999522857142857</v>
      </c>
      <c r="EU431">
        <v>0</v>
      </c>
      <c r="EV431">
        <v>201.7023214285714</v>
      </c>
      <c r="EW431">
        <v>5.00078</v>
      </c>
      <c r="EX431">
        <v>3982.8875</v>
      </c>
      <c r="EY431">
        <v>16379.74285714286</v>
      </c>
      <c r="EZ431">
        <v>37.84346428571428</v>
      </c>
      <c r="FA431">
        <v>39.07774999999999</v>
      </c>
      <c r="FB431">
        <v>37.75417857142857</v>
      </c>
      <c r="FC431">
        <v>38.57560714285714</v>
      </c>
      <c r="FD431">
        <v>38.97517857142856</v>
      </c>
      <c r="FE431">
        <v>1955.120714285714</v>
      </c>
      <c r="FF431">
        <v>39.89000000000001</v>
      </c>
      <c r="FG431">
        <v>0</v>
      </c>
      <c r="FH431">
        <v>1679603972</v>
      </c>
      <c r="FI431">
        <v>0</v>
      </c>
      <c r="FJ431">
        <v>201.70092</v>
      </c>
      <c r="FK431">
        <v>0.08746155230313604</v>
      </c>
      <c r="FL431">
        <v>12.6430768913762</v>
      </c>
      <c r="FM431">
        <v>3982.9976</v>
      </c>
      <c r="FN431">
        <v>15</v>
      </c>
      <c r="FO431">
        <v>0</v>
      </c>
      <c r="FP431" t="s">
        <v>431</v>
      </c>
      <c r="FQ431">
        <v>1679534178</v>
      </c>
      <c r="FR431">
        <v>1679534178</v>
      </c>
      <c r="FS431">
        <v>0</v>
      </c>
      <c r="FT431">
        <v>-0.28</v>
      </c>
      <c r="FU431">
        <v>-0.024</v>
      </c>
      <c r="FV431">
        <v>-0.959</v>
      </c>
      <c r="FW431">
        <v>0.24</v>
      </c>
      <c r="FX431">
        <v>420</v>
      </c>
      <c r="FY431">
        <v>23</v>
      </c>
      <c r="FZ431">
        <v>0.47</v>
      </c>
      <c r="GA431">
        <v>0.34</v>
      </c>
      <c r="GB431">
        <v>-14.37803048780488</v>
      </c>
      <c r="GC431">
        <v>-75.04225588850173</v>
      </c>
      <c r="GD431">
        <v>7.501504512341686</v>
      </c>
      <c r="GE431">
        <v>0</v>
      </c>
      <c r="GF431">
        <v>0.7437677804878049</v>
      </c>
      <c r="GG431">
        <v>-0.01361778397212388</v>
      </c>
      <c r="GH431">
        <v>0.002786873101438554</v>
      </c>
      <c r="GI431">
        <v>1</v>
      </c>
      <c r="GJ431">
        <v>1</v>
      </c>
      <c r="GK431">
        <v>2</v>
      </c>
      <c r="GL431" t="s">
        <v>438</v>
      </c>
      <c r="GM431">
        <v>3.1046</v>
      </c>
      <c r="GN431">
        <v>2.73539</v>
      </c>
      <c r="GO431">
        <v>0.0909674</v>
      </c>
      <c r="GP431">
        <v>0.09492589999999999</v>
      </c>
      <c r="GQ431">
        <v>0.108664</v>
      </c>
      <c r="GR431">
        <v>0.107662</v>
      </c>
      <c r="GS431">
        <v>23373.9</v>
      </c>
      <c r="GT431">
        <v>22984.4</v>
      </c>
      <c r="GU431">
        <v>26252.3</v>
      </c>
      <c r="GV431">
        <v>25725.8</v>
      </c>
      <c r="GW431">
        <v>37558.3</v>
      </c>
      <c r="GX431">
        <v>35031.8</v>
      </c>
      <c r="GY431">
        <v>45938.1</v>
      </c>
      <c r="GZ431">
        <v>42492.8</v>
      </c>
      <c r="HA431">
        <v>1.91415</v>
      </c>
      <c r="HB431">
        <v>1.91595</v>
      </c>
      <c r="HC431">
        <v>0.104267</v>
      </c>
      <c r="HD431">
        <v>0</v>
      </c>
      <c r="HE431">
        <v>25.8097</v>
      </c>
      <c r="HF431">
        <v>999.9</v>
      </c>
      <c r="HG431">
        <v>57.6</v>
      </c>
      <c r="HH431">
        <v>30.9</v>
      </c>
      <c r="HI431">
        <v>28.8006</v>
      </c>
      <c r="HJ431">
        <v>61.1319</v>
      </c>
      <c r="HK431">
        <v>26.234</v>
      </c>
      <c r="HL431">
        <v>1</v>
      </c>
      <c r="HM431">
        <v>-0.0406784</v>
      </c>
      <c r="HN431">
        <v>0.859847</v>
      </c>
      <c r="HO431">
        <v>20.2708</v>
      </c>
      <c r="HP431">
        <v>5.21609</v>
      </c>
      <c r="HQ431">
        <v>11.98</v>
      </c>
      <c r="HR431">
        <v>4.9645</v>
      </c>
      <c r="HS431">
        <v>3.27403</v>
      </c>
      <c r="HT431">
        <v>9999</v>
      </c>
      <c r="HU431">
        <v>9999</v>
      </c>
      <c r="HV431">
        <v>9999</v>
      </c>
      <c r="HW431">
        <v>948.8</v>
      </c>
      <c r="HX431">
        <v>1.86417</v>
      </c>
      <c r="HY431">
        <v>1.8602</v>
      </c>
      <c r="HZ431">
        <v>1.85837</v>
      </c>
      <c r="IA431">
        <v>1.85989</v>
      </c>
      <c r="IB431">
        <v>1.85995</v>
      </c>
      <c r="IC431">
        <v>1.85835</v>
      </c>
      <c r="ID431">
        <v>1.85739</v>
      </c>
      <c r="IE431">
        <v>1.85235</v>
      </c>
      <c r="IF431">
        <v>0</v>
      </c>
      <c r="IG431">
        <v>0</v>
      </c>
      <c r="IH431">
        <v>0</v>
      </c>
      <c r="II431">
        <v>0</v>
      </c>
      <c r="IJ431" t="s">
        <v>433</v>
      </c>
      <c r="IK431" t="s">
        <v>434</v>
      </c>
      <c r="IL431" t="s">
        <v>435</v>
      </c>
      <c r="IM431" t="s">
        <v>435</v>
      </c>
      <c r="IN431" t="s">
        <v>435</v>
      </c>
      <c r="IO431" t="s">
        <v>435</v>
      </c>
      <c r="IP431">
        <v>0</v>
      </c>
      <c r="IQ431">
        <v>100</v>
      </c>
      <c r="IR431">
        <v>100</v>
      </c>
      <c r="IS431">
        <v>-0.855</v>
      </c>
      <c r="IT431">
        <v>0.2886</v>
      </c>
      <c r="IU431">
        <v>-0.5891744028237311</v>
      </c>
      <c r="IV431">
        <v>-0.0006081720161346494</v>
      </c>
      <c r="IW431">
        <v>3.947263475418304E-08</v>
      </c>
      <c r="IX431">
        <v>-7.653394517336614E-11</v>
      </c>
      <c r="IY431">
        <v>-0.01330630678119377</v>
      </c>
      <c r="IZ431">
        <v>-0.002774667420174413</v>
      </c>
      <c r="JA431">
        <v>0.0007719211080729641</v>
      </c>
      <c r="JB431">
        <v>-5.590676843868882E-06</v>
      </c>
      <c r="JC431">
        <v>2</v>
      </c>
      <c r="JD431">
        <v>1990</v>
      </c>
      <c r="JE431">
        <v>1</v>
      </c>
      <c r="JF431">
        <v>24</v>
      </c>
      <c r="JG431">
        <v>1163.5</v>
      </c>
      <c r="JH431">
        <v>1163.5</v>
      </c>
      <c r="JI431">
        <v>1.26465</v>
      </c>
      <c r="JJ431">
        <v>2.63916</v>
      </c>
      <c r="JK431">
        <v>1.49658</v>
      </c>
      <c r="JL431">
        <v>2.3999</v>
      </c>
      <c r="JM431">
        <v>1.54907</v>
      </c>
      <c r="JN431">
        <v>2.40356</v>
      </c>
      <c r="JO431">
        <v>35.6845</v>
      </c>
      <c r="JP431">
        <v>24.2013</v>
      </c>
      <c r="JQ431">
        <v>18</v>
      </c>
      <c r="JR431">
        <v>491.156</v>
      </c>
      <c r="JS431">
        <v>503.755</v>
      </c>
      <c r="JT431">
        <v>24.3708</v>
      </c>
      <c r="JU431">
        <v>26.6691</v>
      </c>
      <c r="JV431">
        <v>30.0005</v>
      </c>
      <c r="JW431">
        <v>26.709</v>
      </c>
      <c r="JX431">
        <v>26.6522</v>
      </c>
      <c r="JY431">
        <v>25.422</v>
      </c>
      <c r="JZ431">
        <v>18.7737</v>
      </c>
      <c r="KA431">
        <v>43.0452</v>
      </c>
      <c r="KB431">
        <v>24.3743</v>
      </c>
      <c r="KC431">
        <v>486.616</v>
      </c>
      <c r="KD431">
        <v>23.5962</v>
      </c>
      <c r="KE431">
        <v>100.364</v>
      </c>
      <c r="KF431">
        <v>100.803</v>
      </c>
    </row>
    <row r="432" spans="1:292">
      <c r="A432">
        <v>414</v>
      </c>
      <c r="B432">
        <v>1679603995.5</v>
      </c>
      <c r="C432">
        <v>13256.90000009537</v>
      </c>
      <c r="D432" t="s">
        <v>1263</v>
      </c>
      <c r="E432" t="s">
        <v>1264</v>
      </c>
      <c r="F432">
        <v>5</v>
      </c>
      <c r="G432" t="s">
        <v>1014</v>
      </c>
      <c r="H432">
        <v>1679603988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K432*DK432*100.0/(AV432*EE432),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K432*DK432*100.0/(AV432*EE432),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483.8452745560105</v>
      </c>
      <c r="AJ432">
        <v>464.1493515151514</v>
      </c>
      <c r="AK432">
        <v>3.062190580364629</v>
      </c>
      <c r="AL432">
        <v>67.05135137521688</v>
      </c>
      <c r="AM432">
        <f>(AO432 - AN432 + DX432*1E3/(8.314*(DZ432+273.15)) * AQ432/DW432 * AP432) * DW432/(100*DK432) * 1000/(1000 - AO432)</f>
        <v>0</v>
      </c>
      <c r="AN432">
        <v>23.59639166313046</v>
      </c>
      <c r="AO432">
        <v>24.33685878787877</v>
      </c>
      <c r="AP432">
        <v>-3.588421428710543E-06</v>
      </c>
      <c r="AQ432">
        <v>92.80310734699576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429</v>
      </c>
      <c r="AX432" t="s">
        <v>429</v>
      </c>
      <c r="AY432">
        <v>0</v>
      </c>
      <c r="AZ432">
        <v>0</v>
      </c>
      <c r="BA432">
        <f>1-AY432/AZ432</f>
        <v>0</v>
      </c>
      <c r="BB432">
        <v>0</v>
      </c>
      <c r="BC432" t="s">
        <v>429</v>
      </c>
      <c r="BD432" t="s">
        <v>429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429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2.7</v>
      </c>
      <c r="DL432">
        <v>0.5</v>
      </c>
      <c r="DM432" t="s">
        <v>430</v>
      </c>
      <c r="DN432">
        <v>2</v>
      </c>
      <c r="DO432" t="b">
        <v>1</v>
      </c>
      <c r="DP432">
        <v>1679603988</v>
      </c>
      <c r="DQ432">
        <v>433.9237407407408</v>
      </c>
      <c r="DR432">
        <v>457.906</v>
      </c>
      <c r="DS432">
        <v>24.33406296296296</v>
      </c>
      <c r="DT432">
        <v>23.59254814814814</v>
      </c>
      <c r="DU432">
        <v>434.7760740740741</v>
      </c>
      <c r="DV432">
        <v>24.04548888888889</v>
      </c>
      <c r="DW432">
        <v>500.0079259259259</v>
      </c>
      <c r="DX432">
        <v>89.70956296296299</v>
      </c>
      <c r="DY432">
        <v>0.1000365592592593</v>
      </c>
      <c r="DZ432">
        <v>26.24052222222222</v>
      </c>
      <c r="EA432">
        <v>27.51246296296296</v>
      </c>
      <c r="EB432">
        <v>999.9000000000001</v>
      </c>
      <c r="EC432">
        <v>0</v>
      </c>
      <c r="ED432">
        <v>0</v>
      </c>
      <c r="EE432">
        <v>9980.760740740739</v>
      </c>
      <c r="EF432">
        <v>0</v>
      </c>
      <c r="EG432">
        <v>11.7178</v>
      </c>
      <c r="EH432">
        <v>-23.98233333333333</v>
      </c>
      <c r="EI432">
        <v>444.7461851851851</v>
      </c>
      <c r="EJ432">
        <v>468.9702222222222</v>
      </c>
      <c r="EK432">
        <v>0.7415141851851854</v>
      </c>
      <c r="EL432">
        <v>457.906</v>
      </c>
      <c r="EM432">
        <v>23.59254814814814</v>
      </c>
      <c r="EN432">
        <v>2.182998888888889</v>
      </c>
      <c r="EO432">
        <v>2.116476666666667</v>
      </c>
      <c r="EP432">
        <v>18.83807777777778</v>
      </c>
      <c r="EQ432">
        <v>18.34372962962962</v>
      </c>
      <c r="ER432">
        <v>1999.975925925926</v>
      </c>
      <c r="ES432">
        <v>0.9800042222222222</v>
      </c>
      <c r="ET432">
        <v>0.01999557777777778</v>
      </c>
      <c r="EU432">
        <v>0</v>
      </c>
      <c r="EV432">
        <v>201.6885185185185</v>
      </c>
      <c r="EW432">
        <v>5.00078</v>
      </c>
      <c r="EX432">
        <v>3984.221111111111</v>
      </c>
      <c r="EY432">
        <v>16379.43703703703</v>
      </c>
      <c r="EZ432">
        <v>37.83533333333333</v>
      </c>
      <c r="FA432">
        <v>39.07133333333333</v>
      </c>
      <c r="FB432">
        <v>37.84929629629629</v>
      </c>
      <c r="FC432">
        <v>38.56225925925926</v>
      </c>
      <c r="FD432">
        <v>38.80774074074074</v>
      </c>
      <c r="FE432">
        <v>1955.085925925926</v>
      </c>
      <c r="FF432">
        <v>39.89000000000001</v>
      </c>
      <c r="FG432">
        <v>0</v>
      </c>
      <c r="FH432">
        <v>1679603976.8</v>
      </c>
      <c r="FI432">
        <v>0</v>
      </c>
      <c r="FJ432">
        <v>201.71272</v>
      </c>
      <c r="FK432">
        <v>0.8617692356222914</v>
      </c>
      <c r="FL432">
        <v>18.54461540651927</v>
      </c>
      <c r="FM432">
        <v>3984.2916</v>
      </c>
      <c r="FN432">
        <v>15</v>
      </c>
      <c r="FO432">
        <v>0</v>
      </c>
      <c r="FP432" t="s">
        <v>431</v>
      </c>
      <c r="FQ432">
        <v>1679534178</v>
      </c>
      <c r="FR432">
        <v>1679534178</v>
      </c>
      <c r="FS432">
        <v>0</v>
      </c>
      <c r="FT432">
        <v>-0.28</v>
      </c>
      <c r="FU432">
        <v>-0.024</v>
      </c>
      <c r="FV432">
        <v>-0.959</v>
      </c>
      <c r="FW432">
        <v>0.24</v>
      </c>
      <c r="FX432">
        <v>420</v>
      </c>
      <c r="FY432">
        <v>23</v>
      </c>
      <c r="FZ432">
        <v>0.47</v>
      </c>
      <c r="GA432">
        <v>0.34</v>
      </c>
      <c r="GB432">
        <v>-20.62930825</v>
      </c>
      <c r="GC432">
        <v>-64.7779516322701</v>
      </c>
      <c r="GD432">
        <v>6.404098609920403</v>
      </c>
      <c r="GE432">
        <v>0</v>
      </c>
      <c r="GF432">
        <v>0.742531025</v>
      </c>
      <c r="GG432">
        <v>-0.02390736585365986</v>
      </c>
      <c r="GH432">
        <v>0.003282688558845482</v>
      </c>
      <c r="GI432">
        <v>1</v>
      </c>
      <c r="GJ432">
        <v>1</v>
      </c>
      <c r="GK432">
        <v>2</v>
      </c>
      <c r="GL432" t="s">
        <v>438</v>
      </c>
      <c r="GM432">
        <v>3.10469</v>
      </c>
      <c r="GN432">
        <v>2.73531</v>
      </c>
      <c r="GO432">
        <v>0.0932437</v>
      </c>
      <c r="GP432">
        <v>0.097432</v>
      </c>
      <c r="GQ432">
        <v>0.108666</v>
      </c>
      <c r="GR432">
        <v>0.107677</v>
      </c>
      <c r="GS432">
        <v>23315.2</v>
      </c>
      <c r="GT432">
        <v>22920.6</v>
      </c>
      <c r="GU432">
        <v>26252.1</v>
      </c>
      <c r="GV432">
        <v>25725.8</v>
      </c>
      <c r="GW432">
        <v>37558</v>
      </c>
      <c r="GX432">
        <v>35031.4</v>
      </c>
      <c r="GY432">
        <v>45937.5</v>
      </c>
      <c r="GZ432">
        <v>42492.6</v>
      </c>
      <c r="HA432">
        <v>1.91392</v>
      </c>
      <c r="HB432">
        <v>1.9159</v>
      </c>
      <c r="HC432">
        <v>0.103932</v>
      </c>
      <c r="HD432">
        <v>0</v>
      </c>
      <c r="HE432">
        <v>25.8119</v>
      </c>
      <c r="HF432">
        <v>999.9</v>
      </c>
      <c r="HG432">
        <v>57.6</v>
      </c>
      <c r="HH432">
        <v>30.9</v>
      </c>
      <c r="HI432">
        <v>28.8009</v>
      </c>
      <c r="HJ432">
        <v>61.0819</v>
      </c>
      <c r="HK432">
        <v>26.0497</v>
      </c>
      <c r="HL432">
        <v>1</v>
      </c>
      <c r="HM432">
        <v>-0.0402718</v>
      </c>
      <c r="HN432">
        <v>0.860488</v>
      </c>
      <c r="HO432">
        <v>20.2708</v>
      </c>
      <c r="HP432">
        <v>5.21624</v>
      </c>
      <c r="HQ432">
        <v>11.98</v>
      </c>
      <c r="HR432">
        <v>4.96455</v>
      </c>
      <c r="HS432">
        <v>3.27395</v>
      </c>
      <c r="HT432">
        <v>9999</v>
      </c>
      <c r="HU432">
        <v>9999</v>
      </c>
      <c r="HV432">
        <v>9999</v>
      </c>
      <c r="HW432">
        <v>948.8</v>
      </c>
      <c r="HX432">
        <v>1.86418</v>
      </c>
      <c r="HY432">
        <v>1.8602</v>
      </c>
      <c r="HZ432">
        <v>1.85837</v>
      </c>
      <c r="IA432">
        <v>1.85989</v>
      </c>
      <c r="IB432">
        <v>1.85991</v>
      </c>
      <c r="IC432">
        <v>1.85835</v>
      </c>
      <c r="ID432">
        <v>1.85736</v>
      </c>
      <c r="IE432">
        <v>1.85237</v>
      </c>
      <c r="IF432">
        <v>0</v>
      </c>
      <c r="IG432">
        <v>0</v>
      </c>
      <c r="IH432">
        <v>0</v>
      </c>
      <c r="II432">
        <v>0</v>
      </c>
      <c r="IJ432" t="s">
        <v>433</v>
      </c>
      <c r="IK432" t="s">
        <v>434</v>
      </c>
      <c r="IL432" t="s">
        <v>435</v>
      </c>
      <c r="IM432" t="s">
        <v>435</v>
      </c>
      <c r="IN432" t="s">
        <v>435</v>
      </c>
      <c r="IO432" t="s">
        <v>435</v>
      </c>
      <c r="IP432">
        <v>0</v>
      </c>
      <c r="IQ432">
        <v>100</v>
      </c>
      <c r="IR432">
        <v>100</v>
      </c>
      <c r="IS432">
        <v>-0.865</v>
      </c>
      <c r="IT432">
        <v>0.2886</v>
      </c>
      <c r="IU432">
        <v>-0.5891744028237311</v>
      </c>
      <c r="IV432">
        <v>-0.0006081720161346494</v>
      </c>
      <c r="IW432">
        <v>3.947263475418304E-08</v>
      </c>
      <c r="IX432">
        <v>-7.653394517336614E-11</v>
      </c>
      <c r="IY432">
        <v>-0.01330630678119377</v>
      </c>
      <c r="IZ432">
        <v>-0.002774667420174413</v>
      </c>
      <c r="JA432">
        <v>0.0007719211080729641</v>
      </c>
      <c r="JB432">
        <v>-5.590676843868882E-06</v>
      </c>
      <c r="JC432">
        <v>2</v>
      </c>
      <c r="JD432">
        <v>1990</v>
      </c>
      <c r="JE432">
        <v>1</v>
      </c>
      <c r="JF432">
        <v>24</v>
      </c>
      <c r="JG432">
        <v>1163.6</v>
      </c>
      <c r="JH432">
        <v>1163.6</v>
      </c>
      <c r="JI432">
        <v>1.30249</v>
      </c>
      <c r="JJ432">
        <v>2.65137</v>
      </c>
      <c r="JK432">
        <v>1.49658</v>
      </c>
      <c r="JL432">
        <v>2.3999</v>
      </c>
      <c r="JM432">
        <v>1.54907</v>
      </c>
      <c r="JN432">
        <v>2.32056</v>
      </c>
      <c r="JO432">
        <v>35.7078</v>
      </c>
      <c r="JP432">
        <v>24.1926</v>
      </c>
      <c r="JQ432">
        <v>18</v>
      </c>
      <c r="JR432">
        <v>491.063</v>
      </c>
      <c r="JS432">
        <v>503.767</v>
      </c>
      <c r="JT432">
        <v>24.3596</v>
      </c>
      <c r="JU432">
        <v>26.6736</v>
      </c>
      <c r="JV432">
        <v>30.0005</v>
      </c>
      <c r="JW432">
        <v>26.7137</v>
      </c>
      <c r="JX432">
        <v>26.6572</v>
      </c>
      <c r="JY432">
        <v>26.1749</v>
      </c>
      <c r="JZ432">
        <v>18.7737</v>
      </c>
      <c r="KA432">
        <v>43.0452</v>
      </c>
      <c r="KB432">
        <v>24.3611</v>
      </c>
      <c r="KC432">
        <v>506.652</v>
      </c>
      <c r="KD432">
        <v>23.5962</v>
      </c>
      <c r="KE432">
        <v>100.363</v>
      </c>
      <c r="KF432">
        <v>100.803</v>
      </c>
    </row>
    <row r="433" spans="1:292">
      <c r="A433">
        <v>415</v>
      </c>
      <c r="B433">
        <v>1679604000.5</v>
      </c>
      <c r="C433">
        <v>13261.90000009537</v>
      </c>
      <c r="D433" t="s">
        <v>1265</v>
      </c>
      <c r="E433" t="s">
        <v>1266</v>
      </c>
      <c r="F433">
        <v>5</v>
      </c>
      <c r="G433" t="s">
        <v>1014</v>
      </c>
      <c r="H433">
        <v>1679603992.714286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K433*DK433*100.0/(AV433*EE433),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K433*DK433*100.0/(AV433*EE433),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501.0981218085098</v>
      </c>
      <c r="AJ433">
        <v>480.1795151515151</v>
      </c>
      <c r="AK433">
        <v>3.217820365748594</v>
      </c>
      <c r="AL433">
        <v>67.05135137521688</v>
      </c>
      <c r="AM433">
        <f>(AO433 - AN433 + DX433*1E3/(8.314*(DZ433+273.15)) * AQ433/DW433 * AP433) * DW433/(100*DK433) * 1000/(1000 - AO433)</f>
        <v>0</v>
      </c>
      <c r="AN433">
        <v>23.59986734784524</v>
      </c>
      <c r="AO433">
        <v>24.33906606060605</v>
      </c>
      <c r="AP433">
        <v>8.186598045273647E-06</v>
      </c>
      <c r="AQ433">
        <v>92.80310734699576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429</v>
      </c>
      <c r="AX433" t="s">
        <v>429</v>
      </c>
      <c r="AY433">
        <v>0</v>
      </c>
      <c r="AZ433">
        <v>0</v>
      </c>
      <c r="BA433">
        <f>1-AY433/AZ433</f>
        <v>0</v>
      </c>
      <c r="BB433">
        <v>0</v>
      </c>
      <c r="BC433" t="s">
        <v>429</v>
      </c>
      <c r="BD433" t="s">
        <v>429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429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2.7</v>
      </c>
      <c r="DL433">
        <v>0.5</v>
      </c>
      <c r="DM433" t="s">
        <v>430</v>
      </c>
      <c r="DN433">
        <v>2</v>
      </c>
      <c r="DO433" t="b">
        <v>1</v>
      </c>
      <c r="DP433">
        <v>1679603992.714286</v>
      </c>
      <c r="DQ433">
        <v>446.5503928571429</v>
      </c>
      <c r="DR433">
        <v>473.5174285714285</v>
      </c>
      <c r="DS433">
        <v>24.33621428571429</v>
      </c>
      <c r="DT433">
        <v>23.59690714285714</v>
      </c>
      <c r="DU433">
        <v>447.4105714285715</v>
      </c>
      <c r="DV433">
        <v>24.04758571428571</v>
      </c>
      <c r="DW433">
        <v>500.0007142857144</v>
      </c>
      <c r="DX433">
        <v>89.71008214285715</v>
      </c>
      <c r="DY433">
        <v>0.1000136035714286</v>
      </c>
      <c r="DZ433">
        <v>26.23813214285715</v>
      </c>
      <c r="EA433">
        <v>27.51277857142857</v>
      </c>
      <c r="EB433">
        <v>999.9000000000002</v>
      </c>
      <c r="EC433">
        <v>0</v>
      </c>
      <c r="ED433">
        <v>0</v>
      </c>
      <c r="EE433">
        <v>9992.653214285714</v>
      </c>
      <c r="EF433">
        <v>0</v>
      </c>
      <c r="EG433">
        <v>11.7178</v>
      </c>
      <c r="EH433">
        <v>-26.96702857142858</v>
      </c>
      <c r="EI433">
        <v>457.6888214285714</v>
      </c>
      <c r="EJ433">
        <v>484.9610357142857</v>
      </c>
      <c r="EK433">
        <v>0.7393002857142859</v>
      </c>
      <c r="EL433">
        <v>473.5174285714285</v>
      </c>
      <c r="EM433">
        <v>23.59690714285714</v>
      </c>
      <c r="EN433">
        <v>2.183203928571429</v>
      </c>
      <c r="EO433">
        <v>2.116880357142857</v>
      </c>
      <c r="EP433">
        <v>18.83958214285714</v>
      </c>
      <c r="EQ433">
        <v>18.34676785714286</v>
      </c>
      <c r="ER433">
        <v>1999.990357142857</v>
      </c>
      <c r="ES433">
        <v>0.9800043571428569</v>
      </c>
      <c r="ET433">
        <v>0.01999544285714286</v>
      </c>
      <c r="EU433">
        <v>0</v>
      </c>
      <c r="EV433">
        <v>201.7745714285714</v>
      </c>
      <c r="EW433">
        <v>5.00078</v>
      </c>
      <c r="EX433">
        <v>3985.774285714285</v>
      </c>
      <c r="EY433">
        <v>16379.56785714286</v>
      </c>
      <c r="EZ433">
        <v>37.83674999999999</v>
      </c>
      <c r="FA433">
        <v>39.08</v>
      </c>
      <c r="FB433">
        <v>37.90603571428571</v>
      </c>
      <c r="FC433">
        <v>38.56232142857142</v>
      </c>
      <c r="FD433">
        <v>38.60253571428571</v>
      </c>
      <c r="FE433">
        <v>1955.100357142857</v>
      </c>
      <c r="FF433">
        <v>39.89000000000001</v>
      </c>
      <c r="FG433">
        <v>0</v>
      </c>
      <c r="FH433">
        <v>1679603981.6</v>
      </c>
      <c r="FI433">
        <v>0</v>
      </c>
      <c r="FJ433">
        <v>201.80568</v>
      </c>
      <c r="FK433">
        <v>0.5153076834352998</v>
      </c>
      <c r="FL433">
        <v>22.99307696150298</v>
      </c>
      <c r="FM433">
        <v>3985.8732</v>
      </c>
      <c r="FN433">
        <v>15</v>
      </c>
      <c r="FO433">
        <v>0</v>
      </c>
      <c r="FP433" t="s">
        <v>431</v>
      </c>
      <c r="FQ433">
        <v>1679534178</v>
      </c>
      <c r="FR433">
        <v>1679534178</v>
      </c>
      <c r="FS433">
        <v>0</v>
      </c>
      <c r="FT433">
        <v>-0.28</v>
      </c>
      <c r="FU433">
        <v>-0.024</v>
      </c>
      <c r="FV433">
        <v>-0.959</v>
      </c>
      <c r="FW433">
        <v>0.24</v>
      </c>
      <c r="FX433">
        <v>420</v>
      </c>
      <c r="FY433">
        <v>23</v>
      </c>
      <c r="FZ433">
        <v>0.47</v>
      </c>
      <c r="GA433">
        <v>0.34</v>
      </c>
      <c r="GB433">
        <v>-24.46161707317073</v>
      </c>
      <c r="GC433">
        <v>-42.50578536585365</v>
      </c>
      <c r="GD433">
        <v>4.377957737648382</v>
      </c>
      <c r="GE433">
        <v>0</v>
      </c>
      <c r="GF433">
        <v>0.7410923414634146</v>
      </c>
      <c r="GG433">
        <v>-0.02996086411149795</v>
      </c>
      <c r="GH433">
        <v>0.003613432592828452</v>
      </c>
      <c r="GI433">
        <v>1</v>
      </c>
      <c r="GJ433">
        <v>1</v>
      </c>
      <c r="GK433">
        <v>2</v>
      </c>
      <c r="GL433" t="s">
        <v>438</v>
      </c>
      <c r="GM433">
        <v>3.10474</v>
      </c>
      <c r="GN433">
        <v>2.73495</v>
      </c>
      <c r="GO433">
        <v>0.0956154</v>
      </c>
      <c r="GP433">
        <v>0.0999143</v>
      </c>
      <c r="GQ433">
        <v>0.108674</v>
      </c>
      <c r="GR433">
        <v>0.107691</v>
      </c>
      <c r="GS433">
        <v>23253.7</v>
      </c>
      <c r="GT433">
        <v>22857.6</v>
      </c>
      <c r="GU433">
        <v>26251.4</v>
      </c>
      <c r="GV433">
        <v>25725.7</v>
      </c>
      <c r="GW433">
        <v>37557.5</v>
      </c>
      <c r="GX433">
        <v>35030.9</v>
      </c>
      <c r="GY433">
        <v>45937</v>
      </c>
      <c r="GZ433">
        <v>42492.4</v>
      </c>
      <c r="HA433">
        <v>1.91402</v>
      </c>
      <c r="HB433">
        <v>1.91597</v>
      </c>
      <c r="HC433">
        <v>0.103813</v>
      </c>
      <c r="HD433">
        <v>0</v>
      </c>
      <c r="HE433">
        <v>25.8136</v>
      </c>
      <c r="HF433">
        <v>999.9</v>
      </c>
      <c r="HG433">
        <v>57.6</v>
      </c>
      <c r="HH433">
        <v>30.9</v>
      </c>
      <c r="HI433">
        <v>28.8034</v>
      </c>
      <c r="HJ433">
        <v>61.1219</v>
      </c>
      <c r="HK433">
        <v>26.1098</v>
      </c>
      <c r="HL433">
        <v>1</v>
      </c>
      <c r="HM433">
        <v>-0.0398908</v>
      </c>
      <c r="HN433">
        <v>0.875861</v>
      </c>
      <c r="HO433">
        <v>20.2708</v>
      </c>
      <c r="HP433">
        <v>5.21594</v>
      </c>
      <c r="HQ433">
        <v>11.98</v>
      </c>
      <c r="HR433">
        <v>4.9638</v>
      </c>
      <c r="HS433">
        <v>3.274</v>
      </c>
      <c r="HT433">
        <v>9999</v>
      </c>
      <c r="HU433">
        <v>9999</v>
      </c>
      <c r="HV433">
        <v>9999</v>
      </c>
      <c r="HW433">
        <v>948.8</v>
      </c>
      <c r="HX433">
        <v>1.86417</v>
      </c>
      <c r="HY433">
        <v>1.8602</v>
      </c>
      <c r="HZ433">
        <v>1.85837</v>
      </c>
      <c r="IA433">
        <v>1.85989</v>
      </c>
      <c r="IB433">
        <v>1.85993</v>
      </c>
      <c r="IC433">
        <v>1.85836</v>
      </c>
      <c r="ID433">
        <v>1.85741</v>
      </c>
      <c r="IE433">
        <v>1.85238</v>
      </c>
      <c r="IF433">
        <v>0</v>
      </c>
      <c r="IG433">
        <v>0</v>
      </c>
      <c r="IH433">
        <v>0</v>
      </c>
      <c r="II433">
        <v>0</v>
      </c>
      <c r="IJ433" t="s">
        <v>433</v>
      </c>
      <c r="IK433" t="s">
        <v>434</v>
      </c>
      <c r="IL433" t="s">
        <v>435</v>
      </c>
      <c r="IM433" t="s">
        <v>435</v>
      </c>
      <c r="IN433" t="s">
        <v>435</v>
      </c>
      <c r="IO433" t="s">
        <v>435</v>
      </c>
      <c r="IP433">
        <v>0</v>
      </c>
      <c r="IQ433">
        <v>100</v>
      </c>
      <c r="IR433">
        <v>100</v>
      </c>
      <c r="IS433">
        <v>-0.875</v>
      </c>
      <c r="IT433">
        <v>0.2887</v>
      </c>
      <c r="IU433">
        <v>-0.5891744028237311</v>
      </c>
      <c r="IV433">
        <v>-0.0006081720161346494</v>
      </c>
      <c r="IW433">
        <v>3.947263475418304E-08</v>
      </c>
      <c r="IX433">
        <v>-7.653394517336614E-11</v>
      </c>
      <c r="IY433">
        <v>-0.01330630678119377</v>
      </c>
      <c r="IZ433">
        <v>-0.002774667420174413</v>
      </c>
      <c r="JA433">
        <v>0.0007719211080729641</v>
      </c>
      <c r="JB433">
        <v>-5.590676843868882E-06</v>
      </c>
      <c r="JC433">
        <v>2</v>
      </c>
      <c r="JD433">
        <v>1990</v>
      </c>
      <c r="JE433">
        <v>1</v>
      </c>
      <c r="JF433">
        <v>24</v>
      </c>
      <c r="JG433">
        <v>1163.7</v>
      </c>
      <c r="JH433">
        <v>1163.7</v>
      </c>
      <c r="JI433">
        <v>1.33545</v>
      </c>
      <c r="JJ433">
        <v>2.64648</v>
      </c>
      <c r="JK433">
        <v>1.49658</v>
      </c>
      <c r="JL433">
        <v>2.3999</v>
      </c>
      <c r="JM433">
        <v>1.54907</v>
      </c>
      <c r="JN433">
        <v>2.38403</v>
      </c>
      <c r="JO433">
        <v>35.7078</v>
      </c>
      <c r="JP433">
        <v>24.1926</v>
      </c>
      <c r="JQ433">
        <v>18</v>
      </c>
      <c r="JR433">
        <v>491.162</v>
      </c>
      <c r="JS433">
        <v>503.862</v>
      </c>
      <c r="JT433">
        <v>24.3468</v>
      </c>
      <c r="JU433">
        <v>26.6785</v>
      </c>
      <c r="JV433">
        <v>30.0005</v>
      </c>
      <c r="JW433">
        <v>26.7187</v>
      </c>
      <c r="JX433">
        <v>26.6623</v>
      </c>
      <c r="JY433">
        <v>26.8387</v>
      </c>
      <c r="JZ433">
        <v>18.7737</v>
      </c>
      <c r="KA433">
        <v>43.0452</v>
      </c>
      <c r="KB433">
        <v>24.3456</v>
      </c>
      <c r="KC433">
        <v>520.009</v>
      </c>
      <c r="KD433">
        <v>23.5962</v>
      </c>
      <c r="KE433">
        <v>100.361</v>
      </c>
      <c r="KF433">
        <v>100.802</v>
      </c>
    </row>
    <row r="434" spans="1:292">
      <c r="A434">
        <v>416</v>
      </c>
      <c r="B434">
        <v>1679604005.5</v>
      </c>
      <c r="C434">
        <v>13266.90000009537</v>
      </c>
      <c r="D434" t="s">
        <v>1267</v>
      </c>
      <c r="E434" t="s">
        <v>1268</v>
      </c>
      <c r="F434">
        <v>5</v>
      </c>
      <c r="G434" t="s">
        <v>1014</v>
      </c>
      <c r="H434">
        <v>1679603998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K434*DK434*100.0/(AV434*EE434),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K434*DK434*100.0/(AV434*EE434),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518.3836974065459</v>
      </c>
      <c r="AJ434">
        <v>496.8557212121213</v>
      </c>
      <c r="AK434">
        <v>3.342232045620909</v>
      </c>
      <c r="AL434">
        <v>67.05135137521688</v>
      </c>
      <c r="AM434">
        <f>(AO434 - AN434 + DX434*1E3/(8.314*(DZ434+273.15)) * AQ434/DW434 * AP434) * DW434/(100*DK434) * 1000/(1000 - AO434)</f>
        <v>0</v>
      </c>
      <c r="AN434">
        <v>23.60498151804164</v>
      </c>
      <c r="AO434">
        <v>24.34377515151515</v>
      </c>
      <c r="AP434">
        <v>1.569991439828526E-05</v>
      </c>
      <c r="AQ434">
        <v>92.80310734699576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429</v>
      </c>
      <c r="AX434" t="s">
        <v>429</v>
      </c>
      <c r="AY434">
        <v>0</v>
      </c>
      <c r="AZ434">
        <v>0</v>
      </c>
      <c r="BA434">
        <f>1-AY434/AZ434</f>
        <v>0</v>
      </c>
      <c r="BB434">
        <v>0</v>
      </c>
      <c r="BC434" t="s">
        <v>429</v>
      </c>
      <c r="BD434" t="s">
        <v>429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429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2.7</v>
      </c>
      <c r="DL434">
        <v>0.5</v>
      </c>
      <c r="DM434" t="s">
        <v>430</v>
      </c>
      <c r="DN434">
        <v>2</v>
      </c>
      <c r="DO434" t="b">
        <v>1</v>
      </c>
      <c r="DP434">
        <v>1679603998</v>
      </c>
      <c r="DQ434">
        <v>462.4165925925926</v>
      </c>
      <c r="DR434">
        <v>491.2658888888889</v>
      </c>
      <c r="DS434">
        <v>24.33899629629629</v>
      </c>
      <c r="DT434">
        <v>23.60114444444444</v>
      </c>
      <c r="DU434">
        <v>463.2866666666667</v>
      </c>
      <c r="DV434">
        <v>24.05030370370371</v>
      </c>
      <c r="DW434">
        <v>499.9935555555556</v>
      </c>
      <c r="DX434">
        <v>89.71034074074072</v>
      </c>
      <c r="DY434">
        <v>0.09998935925925928</v>
      </c>
      <c r="DZ434">
        <v>26.2370962962963</v>
      </c>
      <c r="EA434">
        <v>27.51267777777778</v>
      </c>
      <c r="EB434">
        <v>999.9000000000001</v>
      </c>
      <c r="EC434">
        <v>0</v>
      </c>
      <c r="ED434">
        <v>0</v>
      </c>
      <c r="EE434">
        <v>9993.007777777779</v>
      </c>
      <c r="EF434">
        <v>0</v>
      </c>
      <c r="EG434">
        <v>11.7178</v>
      </c>
      <c r="EH434">
        <v>-28.8491962962963</v>
      </c>
      <c r="EI434">
        <v>473.9522592592593</v>
      </c>
      <c r="EJ434">
        <v>503.1406296296296</v>
      </c>
      <c r="EK434">
        <v>0.7378493703703703</v>
      </c>
      <c r="EL434">
        <v>491.2658888888889</v>
      </c>
      <c r="EM434">
        <v>23.60114444444444</v>
      </c>
      <c r="EN434">
        <v>2.18346</v>
      </c>
      <c r="EO434">
        <v>2.117267037037037</v>
      </c>
      <c r="EP434">
        <v>18.84145925925926</v>
      </c>
      <c r="EQ434">
        <v>18.34968148148148</v>
      </c>
      <c r="ER434">
        <v>1999.994814814815</v>
      </c>
      <c r="ES434">
        <v>0.9800044444444443</v>
      </c>
      <c r="ET434">
        <v>0.01999535555555556</v>
      </c>
      <c r="EU434">
        <v>0</v>
      </c>
      <c r="EV434">
        <v>201.895037037037</v>
      </c>
      <c r="EW434">
        <v>5.00078</v>
      </c>
      <c r="EX434">
        <v>3987.722962962963</v>
      </c>
      <c r="EY434">
        <v>16379.61111111111</v>
      </c>
      <c r="EZ434">
        <v>37.83307407407408</v>
      </c>
      <c r="FA434">
        <v>39.08766666666666</v>
      </c>
      <c r="FB434">
        <v>37.88407407407407</v>
      </c>
      <c r="FC434">
        <v>38.56685185185185</v>
      </c>
      <c r="FD434">
        <v>38.58785185185185</v>
      </c>
      <c r="FE434">
        <v>1955.104814814815</v>
      </c>
      <c r="FF434">
        <v>39.89000000000001</v>
      </c>
      <c r="FG434">
        <v>0</v>
      </c>
      <c r="FH434">
        <v>1679603987</v>
      </c>
      <c r="FI434">
        <v>0</v>
      </c>
      <c r="FJ434">
        <v>201.9246153846154</v>
      </c>
      <c r="FK434">
        <v>1.389401695166588</v>
      </c>
      <c r="FL434">
        <v>22.810256378726</v>
      </c>
      <c r="FM434">
        <v>3987.8</v>
      </c>
      <c r="FN434">
        <v>15</v>
      </c>
      <c r="FO434">
        <v>0</v>
      </c>
      <c r="FP434" t="s">
        <v>431</v>
      </c>
      <c r="FQ434">
        <v>1679534178</v>
      </c>
      <c r="FR434">
        <v>1679534178</v>
      </c>
      <c r="FS434">
        <v>0</v>
      </c>
      <c r="FT434">
        <v>-0.28</v>
      </c>
      <c r="FU434">
        <v>-0.024</v>
      </c>
      <c r="FV434">
        <v>-0.959</v>
      </c>
      <c r="FW434">
        <v>0.24</v>
      </c>
      <c r="FX434">
        <v>420</v>
      </c>
      <c r="FY434">
        <v>23</v>
      </c>
      <c r="FZ434">
        <v>0.47</v>
      </c>
      <c r="GA434">
        <v>0.34</v>
      </c>
      <c r="GB434">
        <v>-27.72491250000001</v>
      </c>
      <c r="GC434">
        <v>-21.03805891181986</v>
      </c>
      <c r="GD434">
        <v>2.124207264156149</v>
      </c>
      <c r="GE434">
        <v>0</v>
      </c>
      <c r="GF434">
        <v>0.7387127</v>
      </c>
      <c r="GG434">
        <v>-0.01773600000000046</v>
      </c>
      <c r="GH434">
        <v>0.002056307323821027</v>
      </c>
      <c r="GI434">
        <v>1</v>
      </c>
      <c r="GJ434">
        <v>1</v>
      </c>
      <c r="GK434">
        <v>2</v>
      </c>
      <c r="GL434" t="s">
        <v>438</v>
      </c>
      <c r="GM434">
        <v>3.10477</v>
      </c>
      <c r="GN434">
        <v>2.7355</v>
      </c>
      <c r="GO434">
        <v>0.0980306</v>
      </c>
      <c r="GP434">
        <v>0.102335</v>
      </c>
      <c r="GQ434">
        <v>0.108686</v>
      </c>
      <c r="GR434">
        <v>0.107702</v>
      </c>
      <c r="GS434">
        <v>23191.5</v>
      </c>
      <c r="GT434">
        <v>22796.1</v>
      </c>
      <c r="GU434">
        <v>26251.4</v>
      </c>
      <c r="GV434">
        <v>25725.8</v>
      </c>
      <c r="GW434">
        <v>37557</v>
      </c>
      <c r="GX434">
        <v>35030.7</v>
      </c>
      <c r="GY434">
        <v>45936.6</v>
      </c>
      <c r="GZ434">
        <v>42492.3</v>
      </c>
      <c r="HA434">
        <v>1.91418</v>
      </c>
      <c r="HB434">
        <v>1.91577</v>
      </c>
      <c r="HC434">
        <v>0.103626</v>
      </c>
      <c r="HD434">
        <v>0</v>
      </c>
      <c r="HE434">
        <v>25.8147</v>
      </c>
      <c r="HF434">
        <v>999.9</v>
      </c>
      <c r="HG434">
        <v>57.6</v>
      </c>
      <c r="HH434">
        <v>30.9</v>
      </c>
      <c r="HI434">
        <v>28.7984</v>
      </c>
      <c r="HJ434">
        <v>60.9519</v>
      </c>
      <c r="HK434">
        <v>26.2019</v>
      </c>
      <c r="HL434">
        <v>1</v>
      </c>
      <c r="HM434">
        <v>-0.0394309</v>
      </c>
      <c r="HN434">
        <v>0.870436</v>
      </c>
      <c r="HO434">
        <v>20.2708</v>
      </c>
      <c r="HP434">
        <v>5.21594</v>
      </c>
      <c r="HQ434">
        <v>11.98</v>
      </c>
      <c r="HR434">
        <v>4.9643</v>
      </c>
      <c r="HS434">
        <v>3.27393</v>
      </c>
      <c r="HT434">
        <v>9999</v>
      </c>
      <c r="HU434">
        <v>9999</v>
      </c>
      <c r="HV434">
        <v>9999</v>
      </c>
      <c r="HW434">
        <v>948.8</v>
      </c>
      <c r="HX434">
        <v>1.86417</v>
      </c>
      <c r="HY434">
        <v>1.8602</v>
      </c>
      <c r="HZ434">
        <v>1.85837</v>
      </c>
      <c r="IA434">
        <v>1.85989</v>
      </c>
      <c r="IB434">
        <v>1.85993</v>
      </c>
      <c r="IC434">
        <v>1.85837</v>
      </c>
      <c r="ID434">
        <v>1.85741</v>
      </c>
      <c r="IE434">
        <v>1.85238</v>
      </c>
      <c r="IF434">
        <v>0</v>
      </c>
      <c r="IG434">
        <v>0</v>
      </c>
      <c r="IH434">
        <v>0</v>
      </c>
      <c r="II434">
        <v>0</v>
      </c>
      <c r="IJ434" t="s">
        <v>433</v>
      </c>
      <c r="IK434" t="s">
        <v>434</v>
      </c>
      <c r="IL434" t="s">
        <v>435</v>
      </c>
      <c r="IM434" t="s">
        <v>435</v>
      </c>
      <c r="IN434" t="s">
        <v>435</v>
      </c>
      <c r="IO434" t="s">
        <v>435</v>
      </c>
      <c r="IP434">
        <v>0</v>
      </c>
      <c r="IQ434">
        <v>100</v>
      </c>
      <c r="IR434">
        <v>100</v>
      </c>
      <c r="IS434">
        <v>-0.885</v>
      </c>
      <c r="IT434">
        <v>0.2889</v>
      </c>
      <c r="IU434">
        <v>-0.5891744028237311</v>
      </c>
      <c r="IV434">
        <v>-0.0006081720161346494</v>
      </c>
      <c r="IW434">
        <v>3.947263475418304E-08</v>
      </c>
      <c r="IX434">
        <v>-7.653394517336614E-11</v>
      </c>
      <c r="IY434">
        <v>-0.01330630678119377</v>
      </c>
      <c r="IZ434">
        <v>-0.002774667420174413</v>
      </c>
      <c r="JA434">
        <v>0.0007719211080729641</v>
      </c>
      <c r="JB434">
        <v>-5.590676843868882E-06</v>
      </c>
      <c r="JC434">
        <v>2</v>
      </c>
      <c r="JD434">
        <v>1990</v>
      </c>
      <c r="JE434">
        <v>1</v>
      </c>
      <c r="JF434">
        <v>24</v>
      </c>
      <c r="JG434">
        <v>1163.8</v>
      </c>
      <c r="JH434">
        <v>1163.8</v>
      </c>
      <c r="JI434">
        <v>1.37207</v>
      </c>
      <c r="JJ434">
        <v>2.6416</v>
      </c>
      <c r="JK434">
        <v>1.49658</v>
      </c>
      <c r="JL434">
        <v>2.3999</v>
      </c>
      <c r="JM434">
        <v>1.54907</v>
      </c>
      <c r="JN434">
        <v>2.39746</v>
      </c>
      <c r="JO434">
        <v>35.6845</v>
      </c>
      <c r="JP434">
        <v>24.1926</v>
      </c>
      <c r="JQ434">
        <v>18</v>
      </c>
      <c r="JR434">
        <v>491.289</v>
      </c>
      <c r="JS434">
        <v>503.779</v>
      </c>
      <c r="JT434">
        <v>24.3358</v>
      </c>
      <c r="JU434">
        <v>26.6836</v>
      </c>
      <c r="JV434">
        <v>30.0005</v>
      </c>
      <c r="JW434">
        <v>26.7238</v>
      </c>
      <c r="JX434">
        <v>26.6679</v>
      </c>
      <c r="JY434">
        <v>27.58</v>
      </c>
      <c r="JZ434">
        <v>18.7737</v>
      </c>
      <c r="KA434">
        <v>43.0452</v>
      </c>
      <c r="KB434">
        <v>24.336</v>
      </c>
      <c r="KC434">
        <v>540.047</v>
      </c>
      <c r="KD434">
        <v>23.5961</v>
      </c>
      <c r="KE434">
        <v>100.36</v>
      </c>
      <c r="KF434">
        <v>100.802</v>
      </c>
    </row>
    <row r="435" spans="1:292">
      <c r="A435">
        <v>417</v>
      </c>
      <c r="B435">
        <v>1679604010.5</v>
      </c>
      <c r="C435">
        <v>13271.90000009537</v>
      </c>
      <c r="D435" t="s">
        <v>1269</v>
      </c>
      <c r="E435" t="s">
        <v>1270</v>
      </c>
      <c r="F435">
        <v>5</v>
      </c>
      <c r="G435" t="s">
        <v>1014</v>
      </c>
      <c r="H435">
        <v>1679604002.714286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K435*DK435*100.0/(AV435*EE435),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K435*DK435*100.0/(AV435*EE435),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535.493940773051</v>
      </c>
      <c r="AJ435">
        <v>513.5412727272727</v>
      </c>
      <c r="AK435">
        <v>3.341978625765699</v>
      </c>
      <c r="AL435">
        <v>67.05135137521688</v>
      </c>
      <c r="AM435">
        <f>(AO435 - AN435 + DX435*1E3/(8.314*(DZ435+273.15)) * AQ435/DW435 * AP435) * DW435/(100*DK435) * 1000/(1000 - AO435)</f>
        <v>0</v>
      </c>
      <c r="AN435">
        <v>23.60742617218804</v>
      </c>
      <c r="AO435">
        <v>24.3435496969697</v>
      </c>
      <c r="AP435">
        <v>1.117451362723861E-06</v>
      </c>
      <c r="AQ435">
        <v>92.80310734699576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429</v>
      </c>
      <c r="AX435" t="s">
        <v>429</v>
      </c>
      <c r="AY435">
        <v>0</v>
      </c>
      <c r="AZ435">
        <v>0</v>
      </c>
      <c r="BA435">
        <f>1-AY435/AZ435</f>
        <v>0</v>
      </c>
      <c r="BB435">
        <v>0</v>
      </c>
      <c r="BC435" t="s">
        <v>429</v>
      </c>
      <c r="BD435" t="s">
        <v>429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429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2.7</v>
      </c>
      <c r="DL435">
        <v>0.5</v>
      </c>
      <c r="DM435" t="s">
        <v>430</v>
      </c>
      <c r="DN435">
        <v>2</v>
      </c>
      <c r="DO435" t="b">
        <v>1</v>
      </c>
      <c r="DP435">
        <v>1679604002.714286</v>
      </c>
      <c r="DQ435">
        <v>477.407</v>
      </c>
      <c r="DR435">
        <v>507.1077857142858</v>
      </c>
      <c r="DS435">
        <v>24.34142499999999</v>
      </c>
      <c r="DT435">
        <v>23.604425</v>
      </c>
      <c r="DU435">
        <v>478.2863928571429</v>
      </c>
      <c r="DV435">
        <v>24.05268214285714</v>
      </c>
      <c r="DW435">
        <v>500.0097857142858</v>
      </c>
      <c r="DX435">
        <v>89.7111607142857</v>
      </c>
      <c r="DY435">
        <v>0.09996713571428573</v>
      </c>
      <c r="DZ435">
        <v>26.23650357142857</v>
      </c>
      <c r="EA435">
        <v>27.50916428571428</v>
      </c>
      <c r="EB435">
        <v>999.9000000000002</v>
      </c>
      <c r="EC435">
        <v>0</v>
      </c>
      <c r="ED435">
        <v>0</v>
      </c>
      <c r="EE435">
        <v>9997.718928571428</v>
      </c>
      <c r="EF435">
        <v>0</v>
      </c>
      <c r="EG435">
        <v>11.7178</v>
      </c>
      <c r="EH435">
        <v>-29.70073214285714</v>
      </c>
      <c r="EI435">
        <v>489.3178571428571</v>
      </c>
      <c r="EJ435">
        <v>519.3672142857142</v>
      </c>
      <c r="EK435">
        <v>0.7369915714285714</v>
      </c>
      <c r="EL435">
        <v>507.1077857142858</v>
      </c>
      <c r="EM435">
        <v>23.604425</v>
      </c>
      <c r="EN435">
        <v>2.183697142857143</v>
      </c>
      <c r="EO435">
        <v>2.117581071428571</v>
      </c>
      <c r="EP435">
        <v>18.84320714285715</v>
      </c>
      <c r="EQ435">
        <v>18.35204642857142</v>
      </c>
      <c r="ER435">
        <v>2000.000714285714</v>
      </c>
      <c r="ES435">
        <v>0.9800045714285712</v>
      </c>
      <c r="ET435">
        <v>0.01999522857142857</v>
      </c>
      <c r="EU435">
        <v>0</v>
      </c>
      <c r="EV435">
        <v>202.0205</v>
      </c>
      <c r="EW435">
        <v>5.00078</v>
      </c>
      <c r="EX435">
        <v>3989.596785714285</v>
      </c>
      <c r="EY435">
        <v>16379.67857142857</v>
      </c>
      <c r="EZ435">
        <v>37.83907142857144</v>
      </c>
      <c r="FA435">
        <v>39.0935</v>
      </c>
      <c r="FB435">
        <v>37.85028571428571</v>
      </c>
      <c r="FC435">
        <v>38.57560714285713</v>
      </c>
      <c r="FD435">
        <v>38.66053571428571</v>
      </c>
      <c r="FE435">
        <v>1955.110714285714</v>
      </c>
      <c r="FF435">
        <v>39.89000000000001</v>
      </c>
      <c r="FG435">
        <v>0</v>
      </c>
      <c r="FH435">
        <v>1679603991.8</v>
      </c>
      <c r="FI435">
        <v>0</v>
      </c>
      <c r="FJ435">
        <v>202.0432692307692</v>
      </c>
      <c r="FK435">
        <v>1.530564095102742</v>
      </c>
      <c r="FL435">
        <v>24.1931623957702</v>
      </c>
      <c r="FM435">
        <v>3989.692692307693</v>
      </c>
      <c r="FN435">
        <v>15</v>
      </c>
      <c r="FO435">
        <v>0</v>
      </c>
      <c r="FP435" t="s">
        <v>431</v>
      </c>
      <c r="FQ435">
        <v>1679534178</v>
      </c>
      <c r="FR435">
        <v>1679534178</v>
      </c>
      <c r="FS435">
        <v>0</v>
      </c>
      <c r="FT435">
        <v>-0.28</v>
      </c>
      <c r="FU435">
        <v>-0.024</v>
      </c>
      <c r="FV435">
        <v>-0.959</v>
      </c>
      <c r="FW435">
        <v>0.24</v>
      </c>
      <c r="FX435">
        <v>420</v>
      </c>
      <c r="FY435">
        <v>23</v>
      </c>
      <c r="FZ435">
        <v>0.47</v>
      </c>
      <c r="GA435">
        <v>0.34</v>
      </c>
      <c r="GB435">
        <v>-28.97156829268293</v>
      </c>
      <c r="GC435">
        <v>-12.36319651567949</v>
      </c>
      <c r="GD435">
        <v>1.282147753450269</v>
      </c>
      <c r="GE435">
        <v>0</v>
      </c>
      <c r="GF435">
        <v>0.7379515609756098</v>
      </c>
      <c r="GG435">
        <v>-0.0147804041811835</v>
      </c>
      <c r="GH435">
        <v>0.001859396558928506</v>
      </c>
      <c r="GI435">
        <v>1</v>
      </c>
      <c r="GJ435">
        <v>1</v>
      </c>
      <c r="GK435">
        <v>2</v>
      </c>
      <c r="GL435" t="s">
        <v>438</v>
      </c>
      <c r="GM435">
        <v>3.10459</v>
      </c>
      <c r="GN435">
        <v>2.73547</v>
      </c>
      <c r="GO435">
        <v>0.100417</v>
      </c>
      <c r="GP435">
        <v>0.10471</v>
      </c>
      <c r="GQ435">
        <v>0.108685</v>
      </c>
      <c r="GR435">
        <v>0.107705</v>
      </c>
      <c r="GS435">
        <v>23130</v>
      </c>
      <c r="GT435">
        <v>22735.5</v>
      </c>
      <c r="GU435">
        <v>26251.2</v>
      </c>
      <c r="GV435">
        <v>25725.5</v>
      </c>
      <c r="GW435">
        <v>37557.2</v>
      </c>
      <c r="GX435">
        <v>35030.4</v>
      </c>
      <c r="GY435">
        <v>45936.4</v>
      </c>
      <c r="GZ435">
        <v>42491.8</v>
      </c>
      <c r="HA435">
        <v>1.91352</v>
      </c>
      <c r="HB435">
        <v>1.91605</v>
      </c>
      <c r="HC435">
        <v>0.102866</v>
      </c>
      <c r="HD435">
        <v>0</v>
      </c>
      <c r="HE435">
        <v>25.8163</v>
      </c>
      <c r="HF435">
        <v>999.9</v>
      </c>
      <c r="HG435">
        <v>57.6</v>
      </c>
      <c r="HH435">
        <v>30.9</v>
      </c>
      <c r="HI435">
        <v>28.7996</v>
      </c>
      <c r="HJ435">
        <v>60.6019</v>
      </c>
      <c r="HK435">
        <v>26.238</v>
      </c>
      <c r="HL435">
        <v>1</v>
      </c>
      <c r="HM435">
        <v>-0.0390777</v>
      </c>
      <c r="HN435">
        <v>0.888976</v>
      </c>
      <c r="HO435">
        <v>20.2709</v>
      </c>
      <c r="HP435">
        <v>5.21579</v>
      </c>
      <c r="HQ435">
        <v>11.98</v>
      </c>
      <c r="HR435">
        <v>4.96455</v>
      </c>
      <c r="HS435">
        <v>3.27387</v>
      </c>
      <c r="HT435">
        <v>9999</v>
      </c>
      <c r="HU435">
        <v>9999</v>
      </c>
      <c r="HV435">
        <v>9999</v>
      </c>
      <c r="HW435">
        <v>948.8</v>
      </c>
      <c r="HX435">
        <v>1.86417</v>
      </c>
      <c r="HY435">
        <v>1.8602</v>
      </c>
      <c r="HZ435">
        <v>1.85837</v>
      </c>
      <c r="IA435">
        <v>1.85989</v>
      </c>
      <c r="IB435">
        <v>1.85995</v>
      </c>
      <c r="IC435">
        <v>1.85836</v>
      </c>
      <c r="ID435">
        <v>1.85739</v>
      </c>
      <c r="IE435">
        <v>1.85239</v>
      </c>
      <c r="IF435">
        <v>0</v>
      </c>
      <c r="IG435">
        <v>0</v>
      </c>
      <c r="IH435">
        <v>0</v>
      </c>
      <c r="II435">
        <v>0</v>
      </c>
      <c r="IJ435" t="s">
        <v>433</v>
      </c>
      <c r="IK435" t="s">
        <v>434</v>
      </c>
      <c r="IL435" t="s">
        <v>435</v>
      </c>
      <c r="IM435" t="s">
        <v>435</v>
      </c>
      <c r="IN435" t="s">
        <v>435</v>
      </c>
      <c r="IO435" t="s">
        <v>435</v>
      </c>
      <c r="IP435">
        <v>0</v>
      </c>
      <c r="IQ435">
        <v>100</v>
      </c>
      <c r="IR435">
        <v>100</v>
      </c>
      <c r="IS435">
        <v>-0.895</v>
      </c>
      <c r="IT435">
        <v>0.2888</v>
      </c>
      <c r="IU435">
        <v>-0.5891744028237311</v>
      </c>
      <c r="IV435">
        <v>-0.0006081720161346494</v>
      </c>
      <c r="IW435">
        <v>3.947263475418304E-08</v>
      </c>
      <c r="IX435">
        <v>-7.653394517336614E-11</v>
      </c>
      <c r="IY435">
        <v>-0.01330630678119377</v>
      </c>
      <c r="IZ435">
        <v>-0.002774667420174413</v>
      </c>
      <c r="JA435">
        <v>0.0007719211080729641</v>
      </c>
      <c r="JB435">
        <v>-5.590676843868882E-06</v>
      </c>
      <c r="JC435">
        <v>2</v>
      </c>
      <c r="JD435">
        <v>1990</v>
      </c>
      <c r="JE435">
        <v>1</v>
      </c>
      <c r="JF435">
        <v>24</v>
      </c>
      <c r="JG435">
        <v>1163.9</v>
      </c>
      <c r="JH435">
        <v>1163.9</v>
      </c>
      <c r="JI435">
        <v>1.40625</v>
      </c>
      <c r="JJ435">
        <v>2.63794</v>
      </c>
      <c r="JK435">
        <v>1.49658</v>
      </c>
      <c r="JL435">
        <v>2.3999</v>
      </c>
      <c r="JM435">
        <v>1.54907</v>
      </c>
      <c r="JN435">
        <v>2.3999</v>
      </c>
      <c r="JO435">
        <v>35.7078</v>
      </c>
      <c r="JP435">
        <v>24.2013</v>
      </c>
      <c r="JQ435">
        <v>18</v>
      </c>
      <c r="JR435">
        <v>490.95</v>
      </c>
      <c r="JS435">
        <v>504.001</v>
      </c>
      <c r="JT435">
        <v>24.3262</v>
      </c>
      <c r="JU435">
        <v>26.6883</v>
      </c>
      <c r="JV435">
        <v>30.0004</v>
      </c>
      <c r="JW435">
        <v>26.7287</v>
      </c>
      <c r="JX435">
        <v>26.6723</v>
      </c>
      <c r="JY435">
        <v>28.2432</v>
      </c>
      <c r="JZ435">
        <v>18.7737</v>
      </c>
      <c r="KA435">
        <v>43.0452</v>
      </c>
      <c r="KB435">
        <v>24.3237</v>
      </c>
      <c r="KC435">
        <v>553.404</v>
      </c>
      <c r="KD435">
        <v>23.5961</v>
      </c>
      <c r="KE435">
        <v>100.36</v>
      </c>
      <c r="KF435">
        <v>100.801</v>
      </c>
    </row>
    <row r="436" spans="1:292">
      <c r="A436">
        <v>418</v>
      </c>
      <c r="B436">
        <v>1679604015.5</v>
      </c>
      <c r="C436">
        <v>13276.90000009537</v>
      </c>
      <c r="D436" t="s">
        <v>1271</v>
      </c>
      <c r="E436" t="s">
        <v>1272</v>
      </c>
      <c r="F436">
        <v>5</v>
      </c>
      <c r="G436" t="s">
        <v>1014</v>
      </c>
      <c r="H436">
        <v>1679604008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K436*DK436*100.0/(AV436*EE436),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K436*DK436*100.0/(AV436*EE436),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552.6414993944983</v>
      </c>
      <c r="AJ436">
        <v>530.490715151515</v>
      </c>
      <c r="AK436">
        <v>3.394209803360486</v>
      </c>
      <c r="AL436">
        <v>67.05135137521688</v>
      </c>
      <c r="AM436">
        <f>(AO436 - AN436 + DX436*1E3/(8.314*(DZ436+273.15)) * AQ436/DW436 * AP436) * DW436/(100*DK436) * 1000/(1000 - AO436)</f>
        <v>0</v>
      </c>
      <c r="AN436">
        <v>23.60863645558211</v>
      </c>
      <c r="AO436">
        <v>24.34886121212121</v>
      </c>
      <c r="AP436">
        <v>1.694260154960101E-05</v>
      </c>
      <c r="AQ436">
        <v>92.80310734699576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429</v>
      </c>
      <c r="AX436" t="s">
        <v>429</v>
      </c>
      <c r="AY436">
        <v>0</v>
      </c>
      <c r="AZ436">
        <v>0</v>
      </c>
      <c r="BA436">
        <f>1-AY436/AZ436</f>
        <v>0</v>
      </c>
      <c r="BB436">
        <v>0</v>
      </c>
      <c r="BC436" t="s">
        <v>429</v>
      </c>
      <c r="BD436" t="s">
        <v>429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429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2.7</v>
      </c>
      <c r="DL436">
        <v>0.5</v>
      </c>
      <c r="DM436" t="s">
        <v>430</v>
      </c>
      <c r="DN436">
        <v>2</v>
      </c>
      <c r="DO436" t="b">
        <v>1</v>
      </c>
      <c r="DP436">
        <v>1679604008</v>
      </c>
      <c r="DQ436">
        <v>494.5751851851851</v>
      </c>
      <c r="DR436">
        <v>524.8021851851852</v>
      </c>
      <c r="DS436">
        <v>24.34407037037037</v>
      </c>
      <c r="DT436">
        <v>23.60770740740741</v>
      </c>
      <c r="DU436">
        <v>495.4653333333333</v>
      </c>
      <c r="DV436">
        <v>24.05527037037038</v>
      </c>
      <c r="DW436">
        <v>500.0014814814815</v>
      </c>
      <c r="DX436">
        <v>89.71246666666669</v>
      </c>
      <c r="DY436">
        <v>0.09999759629629633</v>
      </c>
      <c r="DZ436">
        <v>26.2377074074074</v>
      </c>
      <c r="EA436">
        <v>27.50614814814815</v>
      </c>
      <c r="EB436">
        <v>999.9000000000001</v>
      </c>
      <c r="EC436">
        <v>0</v>
      </c>
      <c r="ED436">
        <v>0</v>
      </c>
      <c r="EE436">
        <v>10000.27074074074</v>
      </c>
      <c r="EF436">
        <v>0</v>
      </c>
      <c r="EG436">
        <v>11.7178</v>
      </c>
      <c r="EH436">
        <v>-30.22687777777778</v>
      </c>
      <c r="EI436">
        <v>506.9157037037038</v>
      </c>
      <c r="EJ436">
        <v>537.4911111111111</v>
      </c>
      <c r="EK436">
        <v>0.7363553703703702</v>
      </c>
      <c r="EL436">
        <v>524.8021851851852</v>
      </c>
      <c r="EM436">
        <v>23.60770740740741</v>
      </c>
      <c r="EN436">
        <v>2.183966296296297</v>
      </c>
      <c r="EO436">
        <v>2.117905925925926</v>
      </c>
      <c r="EP436">
        <v>18.84518518518518</v>
      </c>
      <c r="EQ436">
        <v>18.3544962962963</v>
      </c>
      <c r="ER436">
        <v>1999.994814814815</v>
      </c>
      <c r="ES436">
        <v>0.9800045555555554</v>
      </c>
      <c r="ET436">
        <v>0.01999524444444445</v>
      </c>
      <c r="EU436">
        <v>0</v>
      </c>
      <c r="EV436">
        <v>202.1351851851852</v>
      </c>
      <c r="EW436">
        <v>5.00078</v>
      </c>
      <c r="EX436">
        <v>3991.76111111111</v>
      </c>
      <c r="EY436">
        <v>16379.62592592592</v>
      </c>
      <c r="EZ436">
        <v>37.82618518518519</v>
      </c>
      <c r="FA436">
        <v>39.09233333333333</v>
      </c>
      <c r="FB436">
        <v>37.82392592592593</v>
      </c>
      <c r="FC436">
        <v>38.58074074074074</v>
      </c>
      <c r="FD436">
        <v>38.67337037037037</v>
      </c>
      <c r="FE436">
        <v>1955.104814814815</v>
      </c>
      <c r="FF436">
        <v>39.89000000000001</v>
      </c>
      <c r="FG436">
        <v>0</v>
      </c>
      <c r="FH436">
        <v>1679603996.6</v>
      </c>
      <c r="FI436">
        <v>0</v>
      </c>
      <c r="FJ436">
        <v>202.1416923076923</v>
      </c>
      <c r="FK436">
        <v>0.9306666789384513</v>
      </c>
      <c r="FL436">
        <v>25.77948715406538</v>
      </c>
      <c r="FM436">
        <v>3991.686538461538</v>
      </c>
      <c r="FN436">
        <v>15</v>
      </c>
      <c r="FO436">
        <v>0</v>
      </c>
      <c r="FP436" t="s">
        <v>431</v>
      </c>
      <c r="FQ436">
        <v>1679534178</v>
      </c>
      <c r="FR436">
        <v>1679534178</v>
      </c>
      <c r="FS436">
        <v>0</v>
      </c>
      <c r="FT436">
        <v>-0.28</v>
      </c>
      <c r="FU436">
        <v>-0.024</v>
      </c>
      <c r="FV436">
        <v>-0.959</v>
      </c>
      <c r="FW436">
        <v>0.24</v>
      </c>
      <c r="FX436">
        <v>420</v>
      </c>
      <c r="FY436">
        <v>23</v>
      </c>
      <c r="FZ436">
        <v>0.47</v>
      </c>
      <c r="GA436">
        <v>0.34</v>
      </c>
      <c r="GB436">
        <v>-29.912575</v>
      </c>
      <c r="GC436">
        <v>-5.860012007504513</v>
      </c>
      <c r="GD436">
        <v>0.6042218660186006</v>
      </c>
      <c r="GE436">
        <v>0</v>
      </c>
      <c r="GF436">
        <v>0.736651825</v>
      </c>
      <c r="GG436">
        <v>-0.006767065666042515</v>
      </c>
      <c r="GH436">
        <v>0.0008927414207792826</v>
      </c>
      <c r="GI436">
        <v>1</v>
      </c>
      <c r="GJ436">
        <v>1</v>
      </c>
      <c r="GK436">
        <v>2</v>
      </c>
      <c r="GL436" t="s">
        <v>438</v>
      </c>
      <c r="GM436">
        <v>3.10467</v>
      </c>
      <c r="GN436">
        <v>2.73544</v>
      </c>
      <c r="GO436">
        <v>0.102794</v>
      </c>
      <c r="GP436">
        <v>0.107001</v>
      </c>
      <c r="GQ436">
        <v>0.108702</v>
      </c>
      <c r="GR436">
        <v>0.107723</v>
      </c>
      <c r="GS436">
        <v>23068.8</v>
      </c>
      <c r="GT436">
        <v>22677.4</v>
      </c>
      <c r="GU436">
        <v>26251.1</v>
      </c>
      <c r="GV436">
        <v>25725.5</v>
      </c>
      <c r="GW436">
        <v>37556.8</v>
      </c>
      <c r="GX436">
        <v>35030.1</v>
      </c>
      <c r="GY436">
        <v>45936.4</v>
      </c>
      <c r="GZ436">
        <v>42492</v>
      </c>
      <c r="HA436">
        <v>1.91395</v>
      </c>
      <c r="HB436">
        <v>1.91577</v>
      </c>
      <c r="HC436">
        <v>0.10277</v>
      </c>
      <c r="HD436">
        <v>0</v>
      </c>
      <c r="HE436">
        <v>25.8184</v>
      </c>
      <c r="HF436">
        <v>999.9</v>
      </c>
      <c r="HG436">
        <v>57.6</v>
      </c>
      <c r="HH436">
        <v>30.9</v>
      </c>
      <c r="HI436">
        <v>28.8016</v>
      </c>
      <c r="HJ436">
        <v>61.1519</v>
      </c>
      <c r="HK436">
        <v>26.1218</v>
      </c>
      <c r="HL436">
        <v>1</v>
      </c>
      <c r="HM436">
        <v>-0.0386636</v>
      </c>
      <c r="HN436">
        <v>0.867985</v>
      </c>
      <c r="HO436">
        <v>20.2708</v>
      </c>
      <c r="HP436">
        <v>5.21504</v>
      </c>
      <c r="HQ436">
        <v>11.98</v>
      </c>
      <c r="HR436">
        <v>4.96445</v>
      </c>
      <c r="HS436">
        <v>3.27378</v>
      </c>
      <c r="HT436">
        <v>9999</v>
      </c>
      <c r="HU436">
        <v>9999</v>
      </c>
      <c r="HV436">
        <v>9999</v>
      </c>
      <c r="HW436">
        <v>948.8</v>
      </c>
      <c r="HX436">
        <v>1.86418</v>
      </c>
      <c r="HY436">
        <v>1.8602</v>
      </c>
      <c r="HZ436">
        <v>1.85837</v>
      </c>
      <c r="IA436">
        <v>1.85989</v>
      </c>
      <c r="IB436">
        <v>1.85995</v>
      </c>
      <c r="IC436">
        <v>1.85836</v>
      </c>
      <c r="ID436">
        <v>1.85739</v>
      </c>
      <c r="IE436">
        <v>1.85238</v>
      </c>
      <c r="IF436">
        <v>0</v>
      </c>
      <c r="IG436">
        <v>0</v>
      </c>
      <c r="IH436">
        <v>0</v>
      </c>
      <c r="II436">
        <v>0</v>
      </c>
      <c r="IJ436" t="s">
        <v>433</v>
      </c>
      <c r="IK436" t="s">
        <v>434</v>
      </c>
      <c r="IL436" t="s">
        <v>435</v>
      </c>
      <c r="IM436" t="s">
        <v>435</v>
      </c>
      <c r="IN436" t="s">
        <v>435</v>
      </c>
      <c r="IO436" t="s">
        <v>435</v>
      </c>
      <c r="IP436">
        <v>0</v>
      </c>
      <c r="IQ436">
        <v>100</v>
      </c>
      <c r="IR436">
        <v>100</v>
      </c>
      <c r="IS436">
        <v>-0.905</v>
      </c>
      <c r="IT436">
        <v>0.2889</v>
      </c>
      <c r="IU436">
        <v>-0.5891744028237311</v>
      </c>
      <c r="IV436">
        <v>-0.0006081720161346494</v>
      </c>
      <c r="IW436">
        <v>3.947263475418304E-08</v>
      </c>
      <c r="IX436">
        <v>-7.653394517336614E-11</v>
      </c>
      <c r="IY436">
        <v>-0.01330630678119377</v>
      </c>
      <c r="IZ436">
        <v>-0.002774667420174413</v>
      </c>
      <c r="JA436">
        <v>0.0007719211080729641</v>
      </c>
      <c r="JB436">
        <v>-5.590676843868882E-06</v>
      </c>
      <c r="JC436">
        <v>2</v>
      </c>
      <c r="JD436">
        <v>1990</v>
      </c>
      <c r="JE436">
        <v>1</v>
      </c>
      <c r="JF436">
        <v>24</v>
      </c>
      <c r="JG436">
        <v>1164</v>
      </c>
      <c r="JH436">
        <v>1164</v>
      </c>
      <c r="JI436">
        <v>1.44165</v>
      </c>
      <c r="JJ436">
        <v>2.64282</v>
      </c>
      <c r="JK436">
        <v>1.49658</v>
      </c>
      <c r="JL436">
        <v>2.3999</v>
      </c>
      <c r="JM436">
        <v>1.54907</v>
      </c>
      <c r="JN436">
        <v>2.33398</v>
      </c>
      <c r="JO436">
        <v>35.7078</v>
      </c>
      <c r="JP436">
        <v>24.1926</v>
      </c>
      <c r="JQ436">
        <v>18</v>
      </c>
      <c r="JR436">
        <v>491.24</v>
      </c>
      <c r="JS436">
        <v>503.869</v>
      </c>
      <c r="JT436">
        <v>24.3186</v>
      </c>
      <c r="JU436">
        <v>26.6928</v>
      </c>
      <c r="JV436">
        <v>30.0005</v>
      </c>
      <c r="JW436">
        <v>26.7339</v>
      </c>
      <c r="JX436">
        <v>26.6779</v>
      </c>
      <c r="JY436">
        <v>28.9714</v>
      </c>
      <c r="JZ436">
        <v>18.7737</v>
      </c>
      <c r="KA436">
        <v>43.0452</v>
      </c>
      <c r="KB436">
        <v>24.3202</v>
      </c>
      <c r="KC436">
        <v>573.499</v>
      </c>
      <c r="KD436">
        <v>23.5948</v>
      </c>
      <c r="KE436">
        <v>100.36</v>
      </c>
      <c r="KF436">
        <v>100.802</v>
      </c>
    </row>
    <row r="437" spans="1:292">
      <c r="A437">
        <v>419</v>
      </c>
      <c r="B437">
        <v>1679604020.5</v>
      </c>
      <c r="C437">
        <v>13281.90000009537</v>
      </c>
      <c r="D437" t="s">
        <v>1273</v>
      </c>
      <c r="E437" t="s">
        <v>1274</v>
      </c>
      <c r="F437">
        <v>5</v>
      </c>
      <c r="G437" t="s">
        <v>1014</v>
      </c>
      <c r="H437">
        <v>1679604012.714286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K437*DK437*100.0/(AV437*EE437),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K437*DK437*100.0/(AV437*EE437),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569.3298219486226</v>
      </c>
      <c r="AJ437">
        <v>547.2504545454543</v>
      </c>
      <c r="AK437">
        <v>3.363141174221574</v>
      </c>
      <c r="AL437">
        <v>67.05135137521688</v>
      </c>
      <c r="AM437">
        <f>(AO437 - AN437 + DX437*1E3/(8.314*(DZ437+273.15)) * AQ437/DW437 * AP437) * DW437/(100*DK437) * 1000/(1000 - AO437)</f>
        <v>0</v>
      </c>
      <c r="AN437">
        <v>23.61438012994167</v>
      </c>
      <c r="AO437">
        <v>24.35055454545454</v>
      </c>
      <c r="AP437">
        <v>2.837681372132792E-06</v>
      </c>
      <c r="AQ437">
        <v>92.80310734699576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429</v>
      </c>
      <c r="AX437" t="s">
        <v>429</v>
      </c>
      <c r="AY437">
        <v>0</v>
      </c>
      <c r="AZ437">
        <v>0</v>
      </c>
      <c r="BA437">
        <f>1-AY437/AZ437</f>
        <v>0</v>
      </c>
      <c r="BB437">
        <v>0</v>
      </c>
      <c r="BC437" t="s">
        <v>429</v>
      </c>
      <c r="BD437" t="s">
        <v>429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429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2.7</v>
      </c>
      <c r="DL437">
        <v>0.5</v>
      </c>
      <c r="DM437" t="s">
        <v>430</v>
      </c>
      <c r="DN437">
        <v>2</v>
      </c>
      <c r="DO437" t="b">
        <v>1</v>
      </c>
      <c r="DP437">
        <v>1679604012.714286</v>
      </c>
      <c r="DQ437">
        <v>510.0067142857143</v>
      </c>
      <c r="DR437">
        <v>540.4639285714286</v>
      </c>
      <c r="DS437">
        <v>24.34663571428572</v>
      </c>
      <c r="DT437">
        <v>23.61057142857143</v>
      </c>
      <c r="DU437">
        <v>510.9066071428572</v>
      </c>
      <c r="DV437">
        <v>24.05778214285715</v>
      </c>
      <c r="DW437">
        <v>500.0362500000001</v>
      </c>
      <c r="DX437">
        <v>89.71356785714285</v>
      </c>
      <c r="DY437">
        <v>0.09996723214285715</v>
      </c>
      <c r="DZ437">
        <v>26.23820714285714</v>
      </c>
      <c r="EA437">
        <v>27.50344285714286</v>
      </c>
      <c r="EB437">
        <v>999.9000000000002</v>
      </c>
      <c r="EC437">
        <v>0</v>
      </c>
      <c r="ED437">
        <v>0</v>
      </c>
      <c r="EE437">
        <v>10009.16928571429</v>
      </c>
      <c r="EF437">
        <v>0</v>
      </c>
      <c r="EG437">
        <v>11.7178</v>
      </c>
      <c r="EH437">
        <v>-30.45713571428572</v>
      </c>
      <c r="EI437">
        <v>522.7336071428572</v>
      </c>
      <c r="EJ437">
        <v>553.53325</v>
      </c>
      <c r="EK437">
        <v>0.7360594642857141</v>
      </c>
      <c r="EL437">
        <v>540.4639285714286</v>
      </c>
      <c r="EM437">
        <v>23.61057142857143</v>
      </c>
      <c r="EN437">
        <v>2.184223571428571</v>
      </c>
      <c r="EO437">
        <v>2.118188571428572</v>
      </c>
      <c r="EP437">
        <v>18.84707142857143</v>
      </c>
      <c r="EQ437">
        <v>18.35662857142858</v>
      </c>
      <c r="ER437">
        <v>1999.996428571429</v>
      </c>
      <c r="ES437">
        <v>0.9800045714285712</v>
      </c>
      <c r="ET437">
        <v>0.01999523214285714</v>
      </c>
      <c r="EU437">
        <v>0</v>
      </c>
      <c r="EV437">
        <v>202.2128928571428</v>
      </c>
      <c r="EW437">
        <v>5.00078</v>
      </c>
      <c r="EX437">
        <v>3993.866071428572</v>
      </c>
      <c r="EY437">
        <v>16379.64285714286</v>
      </c>
      <c r="EZ437">
        <v>37.82342857142857</v>
      </c>
      <c r="FA437">
        <v>39.0845</v>
      </c>
      <c r="FB437">
        <v>37.83910714285714</v>
      </c>
      <c r="FC437">
        <v>38.55778571428571</v>
      </c>
      <c r="FD437">
        <v>38.65817857142856</v>
      </c>
      <c r="FE437">
        <v>1955.106428571429</v>
      </c>
      <c r="FF437">
        <v>39.89000000000001</v>
      </c>
      <c r="FG437">
        <v>0</v>
      </c>
      <c r="FH437">
        <v>1679604002</v>
      </c>
      <c r="FI437">
        <v>0</v>
      </c>
      <c r="FJ437">
        <v>202.23756</v>
      </c>
      <c r="FK437">
        <v>0.8947692485555055</v>
      </c>
      <c r="FL437">
        <v>27.59153840292577</v>
      </c>
      <c r="FM437">
        <v>3994.2204</v>
      </c>
      <c r="FN437">
        <v>15</v>
      </c>
      <c r="FO437">
        <v>0</v>
      </c>
      <c r="FP437" t="s">
        <v>431</v>
      </c>
      <c r="FQ437">
        <v>1679534178</v>
      </c>
      <c r="FR437">
        <v>1679534178</v>
      </c>
      <c r="FS437">
        <v>0</v>
      </c>
      <c r="FT437">
        <v>-0.28</v>
      </c>
      <c r="FU437">
        <v>-0.024</v>
      </c>
      <c r="FV437">
        <v>-0.959</v>
      </c>
      <c r="FW437">
        <v>0.24</v>
      </c>
      <c r="FX437">
        <v>420</v>
      </c>
      <c r="FY437">
        <v>23</v>
      </c>
      <c r="FZ437">
        <v>0.47</v>
      </c>
      <c r="GA437">
        <v>0.34</v>
      </c>
      <c r="GB437">
        <v>-30.232265</v>
      </c>
      <c r="GC437">
        <v>-3.085533208255124</v>
      </c>
      <c r="GD437">
        <v>0.3350092532677267</v>
      </c>
      <c r="GE437">
        <v>0</v>
      </c>
      <c r="GF437">
        <v>0.7362088999999999</v>
      </c>
      <c r="GG437">
        <v>-0.004478273921202098</v>
      </c>
      <c r="GH437">
        <v>0.0007117742198197406</v>
      </c>
      <c r="GI437">
        <v>1</v>
      </c>
      <c r="GJ437">
        <v>1</v>
      </c>
      <c r="GK437">
        <v>2</v>
      </c>
      <c r="GL437" t="s">
        <v>438</v>
      </c>
      <c r="GM437">
        <v>3.10487</v>
      </c>
      <c r="GN437">
        <v>2.73529</v>
      </c>
      <c r="GO437">
        <v>0.105116</v>
      </c>
      <c r="GP437">
        <v>0.109358</v>
      </c>
      <c r="GQ437">
        <v>0.108705</v>
      </c>
      <c r="GR437">
        <v>0.107724</v>
      </c>
      <c r="GS437">
        <v>23009</v>
      </c>
      <c r="GT437">
        <v>22617.4</v>
      </c>
      <c r="GU437">
        <v>26251.1</v>
      </c>
      <c r="GV437">
        <v>25725.3</v>
      </c>
      <c r="GW437">
        <v>37556.6</v>
      </c>
      <c r="GX437">
        <v>35030.3</v>
      </c>
      <c r="GY437">
        <v>45935.9</v>
      </c>
      <c r="GZ437">
        <v>42491.9</v>
      </c>
      <c r="HA437">
        <v>1.91413</v>
      </c>
      <c r="HB437">
        <v>1.91588</v>
      </c>
      <c r="HC437">
        <v>0.103038</v>
      </c>
      <c r="HD437">
        <v>0</v>
      </c>
      <c r="HE437">
        <v>25.8201</v>
      </c>
      <c r="HF437">
        <v>999.9</v>
      </c>
      <c r="HG437">
        <v>57.6</v>
      </c>
      <c r="HH437">
        <v>30.9</v>
      </c>
      <c r="HI437">
        <v>28.7989</v>
      </c>
      <c r="HJ437">
        <v>60.8319</v>
      </c>
      <c r="HK437">
        <v>25.9455</v>
      </c>
      <c r="HL437">
        <v>1</v>
      </c>
      <c r="HM437">
        <v>-0.0382825</v>
      </c>
      <c r="HN437">
        <v>0.851245</v>
      </c>
      <c r="HO437">
        <v>20.271</v>
      </c>
      <c r="HP437">
        <v>5.21564</v>
      </c>
      <c r="HQ437">
        <v>11.98</v>
      </c>
      <c r="HR437">
        <v>4.9644</v>
      </c>
      <c r="HS437">
        <v>3.27393</v>
      </c>
      <c r="HT437">
        <v>9999</v>
      </c>
      <c r="HU437">
        <v>9999</v>
      </c>
      <c r="HV437">
        <v>9999</v>
      </c>
      <c r="HW437">
        <v>948.8</v>
      </c>
      <c r="HX437">
        <v>1.86417</v>
      </c>
      <c r="HY437">
        <v>1.86019</v>
      </c>
      <c r="HZ437">
        <v>1.85837</v>
      </c>
      <c r="IA437">
        <v>1.85989</v>
      </c>
      <c r="IB437">
        <v>1.85993</v>
      </c>
      <c r="IC437">
        <v>1.85835</v>
      </c>
      <c r="ID437">
        <v>1.85737</v>
      </c>
      <c r="IE437">
        <v>1.85236</v>
      </c>
      <c r="IF437">
        <v>0</v>
      </c>
      <c r="IG437">
        <v>0</v>
      </c>
      <c r="IH437">
        <v>0</v>
      </c>
      <c r="II437">
        <v>0</v>
      </c>
      <c r="IJ437" t="s">
        <v>433</v>
      </c>
      <c r="IK437" t="s">
        <v>434</v>
      </c>
      <c r="IL437" t="s">
        <v>435</v>
      </c>
      <c r="IM437" t="s">
        <v>435</v>
      </c>
      <c r="IN437" t="s">
        <v>435</v>
      </c>
      <c r="IO437" t="s">
        <v>435</v>
      </c>
      <c r="IP437">
        <v>0</v>
      </c>
      <c r="IQ437">
        <v>100</v>
      </c>
      <c r="IR437">
        <v>100</v>
      </c>
      <c r="IS437">
        <v>-0.916</v>
      </c>
      <c r="IT437">
        <v>0.289</v>
      </c>
      <c r="IU437">
        <v>-0.5891744028237311</v>
      </c>
      <c r="IV437">
        <v>-0.0006081720161346494</v>
      </c>
      <c r="IW437">
        <v>3.947263475418304E-08</v>
      </c>
      <c r="IX437">
        <v>-7.653394517336614E-11</v>
      </c>
      <c r="IY437">
        <v>-0.01330630678119377</v>
      </c>
      <c r="IZ437">
        <v>-0.002774667420174413</v>
      </c>
      <c r="JA437">
        <v>0.0007719211080729641</v>
      </c>
      <c r="JB437">
        <v>-5.590676843868882E-06</v>
      </c>
      <c r="JC437">
        <v>2</v>
      </c>
      <c r="JD437">
        <v>1990</v>
      </c>
      <c r="JE437">
        <v>1</v>
      </c>
      <c r="JF437">
        <v>24</v>
      </c>
      <c r="JG437">
        <v>1164</v>
      </c>
      <c r="JH437">
        <v>1164</v>
      </c>
      <c r="JI437">
        <v>1.47583</v>
      </c>
      <c r="JJ437">
        <v>2.64648</v>
      </c>
      <c r="JK437">
        <v>1.49658</v>
      </c>
      <c r="JL437">
        <v>2.3999</v>
      </c>
      <c r="JM437">
        <v>1.54907</v>
      </c>
      <c r="JN437">
        <v>2.33765</v>
      </c>
      <c r="JO437">
        <v>35.7078</v>
      </c>
      <c r="JP437">
        <v>24.1926</v>
      </c>
      <c r="JQ437">
        <v>18</v>
      </c>
      <c r="JR437">
        <v>491.377</v>
      </c>
      <c r="JS437">
        <v>503.985</v>
      </c>
      <c r="JT437">
        <v>24.3169</v>
      </c>
      <c r="JU437">
        <v>26.6978</v>
      </c>
      <c r="JV437">
        <v>30.0005</v>
      </c>
      <c r="JW437">
        <v>26.7384</v>
      </c>
      <c r="JX437">
        <v>26.6834</v>
      </c>
      <c r="JY437">
        <v>29.6358</v>
      </c>
      <c r="JZ437">
        <v>18.7737</v>
      </c>
      <c r="KA437">
        <v>43.0452</v>
      </c>
      <c r="KB437">
        <v>24.3196</v>
      </c>
      <c r="KC437">
        <v>586.8630000000001</v>
      </c>
      <c r="KD437">
        <v>23.5873</v>
      </c>
      <c r="KE437">
        <v>100.359</v>
      </c>
      <c r="KF437">
        <v>100.801</v>
      </c>
    </row>
    <row r="438" spans="1:292">
      <c r="A438">
        <v>420</v>
      </c>
      <c r="B438">
        <v>1679604025.5</v>
      </c>
      <c r="C438">
        <v>13286.90000009537</v>
      </c>
      <c r="D438" t="s">
        <v>1275</v>
      </c>
      <c r="E438" t="s">
        <v>1276</v>
      </c>
      <c r="F438">
        <v>5</v>
      </c>
      <c r="G438" t="s">
        <v>1014</v>
      </c>
      <c r="H438">
        <v>1679604018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K438*DK438*100.0/(AV438*EE438),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K438*DK438*100.0/(AV438*EE438),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586.9335809261651</v>
      </c>
      <c r="AJ438">
        <v>564.4476545454542</v>
      </c>
      <c r="AK438">
        <v>3.442813507499984</v>
      </c>
      <c r="AL438">
        <v>67.05135137521688</v>
      </c>
      <c r="AM438">
        <f>(AO438 - AN438 + DX438*1E3/(8.314*(DZ438+273.15)) * AQ438/DW438 * AP438) * DW438/(100*DK438) * 1000/(1000 - AO438)</f>
        <v>0</v>
      </c>
      <c r="AN438">
        <v>23.61513709318001</v>
      </c>
      <c r="AO438">
        <v>24.35154727272726</v>
      </c>
      <c r="AP438">
        <v>7.92239241106637E-06</v>
      </c>
      <c r="AQ438">
        <v>92.80310734699576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429</v>
      </c>
      <c r="AX438" t="s">
        <v>429</v>
      </c>
      <c r="AY438">
        <v>0</v>
      </c>
      <c r="AZ438">
        <v>0</v>
      </c>
      <c r="BA438">
        <f>1-AY438/AZ438</f>
        <v>0</v>
      </c>
      <c r="BB438">
        <v>0</v>
      </c>
      <c r="BC438" t="s">
        <v>429</v>
      </c>
      <c r="BD438" t="s">
        <v>429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429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2.7</v>
      </c>
      <c r="DL438">
        <v>0.5</v>
      </c>
      <c r="DM438" t="s">
        <v>430</v>
      </c>
      <c r="DN438">
        <v>2</v>
      </c>
      <c r="DO438" t="b">
        <v>1</v>
      </c>
      <c r="DP438">
        <v>1679604018</v>
      </c>
      <c r="DQ438">
        <v>527.4284814814814</v>
      </c>
      <c r="DR438">
        <v>558.1265555555556</v>
      </c>
      <c r="DS438">
        <v>24.34927777777778</v>
      </c>
      <c r="DT438">
        <v>23.61321481481481</v>
      </c>
      <c r="DU438">
        <v>528.3393703703704</v>
      </c>
      <c r="DV438">
        <v>24.06035555555556</v>
      </c>
      <c r="DW438">
        <v>500.017962962963</v>
      </c>
      <c r="DX438">
        <v>89.7138962962963</v>
      </c>
      <c r="DY438">
        <v>0.100036462962963</v>
      </c>
      <c r="DZ438">
        <v>26.23832592592592</v>
      </c>
      <c r="EA438">
        <v>27.50652222222222</v>
      </c>
      <c r="EB438">
        <v>999.9000000000001</v>
      </c>
      <c r="EC438">
        <v>0</v>
      </c>
      <c r="ED438">
        <v>0</v>
      </c>
      <c r="EE438">
        <v>9997.84851851852</v>
      </c>
      <c r="EF438">
        <v>0</v>
      </c>
      <c r="EG438">
        <v>11.7178</v>
      </c>
      <c r="EH438">
        <v>-30.69799259259259</v>
      </c>
      <c r="EI438">
        <v>540.5916296296297</v>
      </c>
      <c r="EJ438">
        <v>571.6245185185185</v>
      </c>
      <c r="EK438">
        <v>0.7360673333333333</v>
      </c>
      <c r="EL438">
        <v>558.1265555555556</v>
      </c>
      <c r="EM438">
        <v>23.61321481481481</v>
      </c>
      <c r="EN438">
        <v>2.184469259259259</v>
      </c>
      <c r="EO438">
        <v>2.118432962962963</v>
      </c>
      <c r="EP438">
        <v>18.84885925925926</v>
      </c>
      <c r="EQ438">
        <v>18.35846666666667</v>
      </c>
      <c r="ER438">
        <v>2000.01</v>
      </c>
      <c r="ES438">
        <v>0.9800046666666665</v>
      </c>
      <c r="ET438">
        <v>0.01999513703703704</v>
      </c>
      <c r="EU438">
        <v>0</v>
      </c>
      <c r="EV438">
        <v>202.3921111111111</v>
      </c>
      <c r="EW438">
        <v>5.00078</v>
      </c>
      <c r="EX438">
        <v>3996.222962962962</v>
      </c>
      <c r="EY438">
        <v>16379.75185185185</v>
      </c>
      <c r="EZ438">
        <v>37.81692592592592</v>
      </c>
      <c r="FA438">
        <v>39.07833333333333</v>
      </c>
      <c r="FB438">
        <v>37.86555555555555</v>
      </c>
      <c r="FC438">
        <v>38.54377777777778</v>
      </c>
      <c r="FD438">
        <v>38.59688888888889</v>
      </c>
      <c r="FE438">
        <v>1955.120000000001</v>
      </c>
      <c r="FF438">
        <v>39.89000000000001</v>
      </c>
      <c r="FG438">
        <v>0</v>
      </c>
      <c r="FH438">
        <v>1679604006.8</v>
      </c>
      <c r="FI438">
        <v>0</v>
      </c>
      <c r="FJ438">
        <v>202.38696</v>
      </c>
      <c r="FK438">
        <v>2.411769248417492</v>
      </c>
      <c r="FL438">
        <v>26.13384618414236</v>
      </c>
      <c r="FM438">
        <v>3996.3296</v>
      </c>
      <c r="FN438">
        <v>15</v>
      </c>
      <c r="FO438">
        <v>0</v>
      </c>
      <c r="FP438" t="s">
        <v>431</v>
      </c>
      <c r="FQ438">
        <v>1679534178</v>
      </c>
      <c r="FR438">
        <v>1679534178</v>
      </c>
      <c r="FS438">
        <v>0</v>
      </c>
      <c r="FT438">
        <v>-0.28</v>
      </c>
      <c r="FU438">
        <v>-0.024</v>
      </c>
      <c r="FV438">
        <v>-0.959</v>
      </c>
      <c r="FW438">
        <v>0.24</v>
      </c>
      <c r="FX438">
        <v>420</v>
      </c>
      <c r="FY438">
        <v>23</v>
      </c>
      <c r="FZ438">
        <v>0.47</v>
      </c>
      <c r="GA438">
        <v>0.34</v>
      </c>
      <c r="GB438">
        <v>-30.58816</v>
      </c>
      <c r="GC438">
        <v>-2.593206754221363</v>
      </c>
      <c r="GD438">
        <v>0.2956256651578141</v>
      </c>
      <c r="GE438">
        <v>0</v>
      </c>
      <c r="GF438">
        <v>0.73621825</v>
      </c>
      <c r="GG438">
        <v>8.143339587332546E-05</v>
      </c>
      <c r="GH438">
        <v>0.0007850994443381056</v>
      </c>
      <c r="GI438">
        <v>1</v>
      </c>
      <c r="GJ438">
        <v>1</v>
      </c>
      <c r="GK438">
        <v>2</v>
      </c>
      <c r="GL438" t="s">
        <v>438</v>
      </c>
      <c r="GM438">
        <v>3.10457</v>
      </c>
      <c r="GN438">
        <v>2.73512</v>
      </c>
      <c r="GO438">
        <v>0.107458</v>
      </c>
      <c r="GP438">
        <v>0.111603</v>
      </c>
      <c r="GQ438">
        <v>0.108707</v>
      </c>
      <c r="GR438">
        <v>0.107727</v>
      </c>
      <c r="GS438">
        <v>22948.8</v>
      </c>
      <c r="GT438">
        <v>22560.3</v>
      </c>
      <c r="GU438">
        <v>26251</v>
      </c>
      <c r="GV438">
        <v>25725.3</v>
      </c>
      <c r="GW438">
        <v>37556.7</v>
      </c>
      <c r="GX438">
        <v>35030.2</v>
      </c>
      <c r="GY438">
        <v>45935.8</v>
      </c>
      <c r="GZ438">
        <v>42491.6</v>
      </c>
      <c r="HA438">
        <v>1.91355</v>
      </c>
      <c r="HB438">
        <v>1.91623</v>
      </c>
      <c r="HC438">
        <v>0.104114</v>
      </c>
      <c r="HD438">
        <v>0</v>
      </c>
      <c r="HE438">
        <v>25.8223</v>
      </c>
      <c r="HF438">
        <v>999.9</v>
      </c>
      <c r="HG438">
        <v>57.6</v>
      </c>
      <c r="HH438">
        <v>30.9</v>
      </c>
      <c r="HI438">
        <v>28.8027</v>
      </c>
      <c r="HJ438">
        <v>60.8719</v>
      </c>
      <c r="HK438">
        <v>26.2179</v>
      </c>
      <c r="HL438">
        <v>1</v>
      </c>
      <c r="HM438">
        <v>-0.0379624</v>
      </c>
      <c r="HN438">
        <v>0.861806</v>
      </c>
      <c r="HO438">
        <v>20.2707</v>
      </c>
      <c r="HP438">
        <v>5.21444</v>
      </c>
      <c r="HQ438">
        <v>11.98</v>
      </c>
      <c r="HR438">
        <v>4.96405</v>
      </c>
      <c r="HS438">
        <v>3.27375</v>
      </c>
      <c r="HT438">
        <v>9999</v>
      </c>
      <c r="HU438">
        <v>9999</v>
      </c>
      <c r="HV438">
        <v>9999</v>
      </c>
      <c r="HW438">
        <v>948.8</v>
      </c>
      <c r="HX438">
        <v>1.86417</v>
      </c>
      <c r="HY438">
        <v>1.86019</v>
      </c>
      <c r="HZ438">
        <v>1.85838</v>
      </c>
      <c r="IA438">
        <v>1.85989</v>
      </c>
      <c r="IB438">
        <v>1.85992</v>
      </c>
      <c r="IC438">
        <v>1.85836</v>
      </c>
      <c r="ID438">
        <v>1.85741</v>
      </c>
      <c r="IE438">
        <v>1.85237</v>
      </c>
      <c r="IF438">
        <v>0</v>
      </c>
      <c r="IG438">
        <v>0</v>
      </c>
      <c r="IH438">
        <v>0</v>
      </c>
      <c r="II438">
        <v>0</v>
      </c>
      <c r="IJ438" t="s">
        <v>433</v>
      </c>
      <c r="IK438" t="s">
        <v>434</v>
      </c>
      <c r="IL438" t="s">
        <v>435</v>
      </c>
      <c r="IM438" t="s">
        <v>435</v>
      </c>
      <c r="IN438" t="s">
        <v>435</v>
      </c>
      <c r="IO438" t="s">
        <v>435</v>
      </c>
      <c r="IP438">
        <v>0</v>
      </c>
      <c r="IQ438">
        <v>100</v>
      </c>
      <c r="IR438">
        <v>100</v>
      </c>
      <c r="IS438">
        <v>-0.927</v>
      </c>
      <c r="IT438">
        <v>0.289</v>
      </c>
      <c r="IU438">
        <v>-0.5891744028237311</v>
      </c>
      <c r="IV438">
        <v>-0.0006081720161346494</v>
      </c>
      <c r="IW438">
        <v>3.947263475418304E-08</v>
      </c>
      <c r="IX438">
        <v>-7.653394517336614E-11</v>
      </c>
      <c r="IY438">
        <v>-0.01330630678119377</v>
      </c>
      <c r="IZ438">
        <v>-0.002774667420174413</v>
      </c>
      <c r="JA438">
        <v>0.0007719211080729641</v>
      </c>
      <c r="JB438">
        <v>-5.590676843868882E-06</v>
      </c>
      <c r="JC438">
        <v>2</v>
      </c>
      <c r="JD438">
        <v>1990</v>
      </c>
      <c r="JE438">
        <v>1</v>
      </c>
      <c r="JF438">
        <v>24</v>
      </c>
      <c r="JG438">
        <v>1164.1</v>
      </c>
      <c r="JH438">
        <v>1164.1</v>
      </c>
      <c r="JI438">
        <v>1.51123</v>
      </c>
      <c r="JJ438">
        <v>2.64404</v>
      </c>
      <c r="JK438">
        <v>1.49658</v>
      </c>
      <c r="JL438">
        <v>2.3999</v>
      </c>
      <c r="JM438">
        <v>1.54907</v>
      </c>
      <c r="JN438">
        <v>2.37549</v>
      </c>
      <c r="JO438">
        <v>35.7078</v>
      </c>
      <c r="JP438">
        <v>24.1926</v>
      </c>
      <c r="JQ438">
        <v>18</v>
      </c>
      <c r="JR438">
        <v>491.088</v>
      </c>
      <c r="JS438">
        <v>504.257</v>
      </c>
      <c r="JT438">
        <v>24.3154</v>
      </c>
      <c r="JU438">
        <v>26.7029</v>
      </c>
      <c r="JV438">
        <v>30.0004</v>
      </c>
      <c r="JW438">
        <v>26.744</v>
      </c>
      <c r="JX438">
        <v>26.6879</v>
      </c>
      <c r="JY438">
        <v>30.3585</v>
      </c>
      <c r="JZ438">
        <v>18.7737</v>
      </c>
      <c r="KA438">
        <v>43.0452</v>
      </c>
      <c r="KB438">
        <v>24.3151</v>
      </c>
      <c r="KC438">
        <v>606.901</v>
      </c>
      <c r="KD438">
        <v>23.5857</v>
      </c>
      <c r="KE438">
        <v>100.359</v>
      </c>
      <c r="KF438">
        <v>100.801</v>
      </c>
    </row>
    <row r="439" spans="1:292">
      <c r="A439">
        <v>421</v>
      </c>
      <c r="B439">
        <v>1679604030.5</v>
      </c>
      <c r="C439">
        <v>13291.90000009537</v>
      </c>
      <c r="D439" t="s">
        <v>1277</v>
      </c>
      <c r="E439" t="s">
        <v>1278</v>
      </c>
      <c r="F439">
        <v>5</v>
      </c>
      <c r="G439" t="s">
        <v>1014</v>
      </c>
      <c r="H439">
        <v>1679604022.714286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K439*DK439*100.0/(AV439*EE439),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K439*DK439*100.0/(AV439*EE439),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603.866355824912</v>
      </c>
      <c r="AJ439">
        <v>581.5153454545454</v>
      </c>
      <c r="AK439">
        <v>3.42195291420845</v>
      </c>
      <c r="AL439">
        <v>67.05135137521688</v>
      </c>
      <c r="AM439">
        <f>(AO439 - AN439 + DX439*1E3/(8.314*(DZ439+273.15)) * AQ439/DW439 * AP439) * DW439/(100*DK439) * 1000/(1000 - AO439)</f>
        <v>0</v>
      </c>
      <c r="AN439">
        <v>23.61809674765441</v>
      </c>
      <c r="AO439">
        <v>24.34935151515151</v>
      </c>
      <c r="AP439">
        <v>-4.05476623899117E-06</v>
      </c>
      <c r="AQ439">
        <v>92.80310734699576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429</v>
      </c>
      <c r="AX439" t="s">
        <v>429</v>
      </c>
      <c r="AY439">
        <v>0</v>
      </c>
      <c r="AZ439">
        <v>0</v>
      </c>
      <c r="BA439">
        <f>1-AY439/AZ439</f>
        <v>0</v>
      </c>
      <c r="BB439">
        <v>0</v>
      </c>
      <c r="BC439" t="s">
        <v>429</v>
      </c>
      <c r="BD439" t="s">
        <v>429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429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2.7</v>
      </c>
      <c r="DL439">
        <v>0.5</v>
      </c>
      <c r="DM439" t="s">
        <v>430</v>
      </c>
      <c r="DN439">
        <v>2</v>
      </c>
      <c r="DO439" t="b">
        <v>1</v>
      </c>
      <c r="DP439">
        <v>1679604022.714286</v>
      </c>
      <c r="DQ439">
        <v>543.0560357142857</v>
      </c>
      <c r="DR439">
        <v>573.8863928571428</v>
      </c>
      <c r="DS439">
        <v>24.35085714285714</v>
      </c>
      <c r="DT439">
        <v>23.61608214285715</v>
      </c>
      <c r="DU439">
        <v>543.9768214285714</v>
      </c>
      <c r="DV439">
        <v>24.06189285714286</v>
      </c>
      <c r="DW439">
        <v>500.0169285714286</v>
      </c>
      <c r="DX439">
        <v>89.71404285714287</v>
      </c>
      <c r="DY439">
        <v>0.1000292035714286</v>
      </c>
      <c r="DZ439">
        <v>26.237575</v>
      </c>
      <c r="EA439">
        <v>27.50850714285714</v>
      </c>
      <c r="EB439">
        <v>999.9000000000002</v>
      </c>
      <c r="EC439">
        <v>0</v>
      </c>
      <c r="ED439">
        <v>0</v>
      </c>
      <c r="EE439">
        <v>9993.826071428572</v>
      </c>
      <c r="EF439">
        <v>0</v>
      </c>
      <c r="EG439">
        <v>11.7178</v>
      </c>
      <c r="EH439">
        <v>-30.83034642857143</v>
      </c>
      <c r="EI439">
        <v>556.6101071428571</v>
      </c>
      <c r="EJ439">
        <v>587.7672142857143</v>
      </c>
      <c r="EK439">
        <v>0.7347808214285713</v>
      </c>
      <c r="EL439">
        <v>573.8863928571428</v>
      </c>
      <c r="EM439">
        <v>23.61608214285715</v>
      </c>
      <c r="EN439">
        <v>2.184614642857143</v>
      </c>
      <c r="EO439">
        <v>2.118693571428572</v>
      </c>
      <c r="EP439">
        <v>18.84992500000001</v>
      </c>
      <c r="EQ439">
        <v>18.36043214285715</v>
      </c>
      <c r="ER439">
        <v>2000.021071428572</v>
      </c>
      <c r="ES439">
        <v>0.9800047857142855</v>
      </c>
      <c r="ET439">
        <v>0.01999501785714285</v>
      </c>
      <c r="EU439">
        <v>0</v>
      </c>
      <c r="EV439">
        <v>202.5179642857143</v>
      </c>
      <c r="EW439">
        <v>5.00078</v>
      </c>
      <c r="EX439">
        <v>3998.3125</v>
      </c>
      <c r="EY439">
        <v>16379.84642857143</v>
      </c>
      <c r="EZ439">
        <v>37.81457142857143</v>
      </c>
      <c r="FA439">
        <v>39.07107142857143</v>
      </c>
      <c r="FB439">
        <v>37.93725</v>
      </c>
      <c r="FC439">
        <v>38.53992857142857</v>
      </c>
      <c r="FD439">
        <v>38.71178571428571</v>
      </c>
      <c r="FE439">
        <v>1955.131071428572</v>
      </c>
      <c r="FF439">
        <v>39.89000000000001</v>
      </c>
      <c r="FG439">
        <v>0</v>
      </c>
      <c r="FH439">
        <v>1679604011.6</v>
      </c>
      <c r="FI439">
        <v>0</v>
      </c>
      <c r="FJ439">
        <v>202.514</v>
      </c>
      <c r="FK439">
        <v>1.561769245776996</v>
      </c>
      <c r="FL439">
        <v>25.37000003286376</v>
      </c>
      <c r="FM439">
        <v>3998.4332</v>
      </c>
      <c r="FN439">
        <v>15</v>
      </c>
      <c r="FO439">
        <v>0</v>
      </c>
      <c r="FP439" t="s">
        <v>431</v>
      </c>
      <c r="FQ439">
        <v>1679534178</v>
      </c>
      <c r="FR439">
        <v>1679534178</v>
      </c>
      <c r="FS439">
        <v>0</v>
      </c>
      <c r="FT439">
        <v>-0.28</v>
      </c>
      <c r="FU439">
        <v>-0.024</v>
      </c>
      <c r="FV439">
        <v>-0.959</v>
      </c>
      <c r="FW439">
        <v>0.24</v>
      </c>
      <c r="FX439">
        <v>420</v>
      </c>
      <c r="FY439">
        <v>23</v>
      </c>
      <c r="FZ439">
        <v>0.47</v>
      </c>
      <c r="GA439">
        <v>0.34</v>
      </c>
      <c r="GB439">
        <v>-30.71715</v>
      </c>
      <c r="GC439">
        <v>-1.97473395872416</v>
      </c>
      <c r="GD439">
        <v>0.2571704026516271</v>
      </c>
      <c r="GE439">
        <v>0</v>
      </c>
      <c r="GF439">
        <v>0.7354172</v>
      </c>
      <c r="GG439">
        <v>-0.006180022514073105</v>
      </c>
      <c r="GH439">
        <v>0.001578708906036833</v>
      </c>
      <c r="GI439">
        <v>1</v>
      </c>
      <c r="GJ439">
        <v>1</v>
      </c>
      <c r="GK439">
        <v>2</v>
      </c>
      <c r="GL439" t="s">
        <v>438</v>
      </c>
      <c r="GM439">
        <v>3.10475</v>
      </c>
      <c r="GN439">
        <v>2.73552</v>
      </c>
      <c r="GO439">
        <v>0.10975</v>
      </c>
      <c r="GP439">
        <v>0.113894</v>
      </c>
      <c r="GQ439">
        <v>0.108701</v>
      </c>
      <c r="GR439">
        <v>0.107743</v>
      </c>
      <c r="GS439">
        <v>22889.6</v>
      </c>
      <c r="GT439">
        <v>22501.9</v>
      </c>
      <c r="GU439">
        <v>26250.7</v>
      </c>
      <c r="GV439">
        <v>25725</v>
      </c>
      <c r="GW439">
        <v>37556.9</v>
      </c>
      <c r="GX439">
        <v>35029.4</v>
      </c>
      <c r="GY439">
        <v>45935.4</v>
      </c>
      <c r="GZ439">
        <v>42491.1</v>
      </c>
      <c r="HA439">
        <v>1.91398</v>
      </c>
      <c r="HB439">
        <v>1.91553</v>
      </c>
      <c r="HC439">
        <v>0.102662</v>
      </c>
      <c r="HD439">
        <v>0</v>
      </c>
      <c r="HE439">
        <v>25.8228</v>
      </c>
      <c r="HF439">
        <v>999.9</v>
      </c>
      <c r="HG439">
        <v>57.6</v>
      </c>
      <c r="HH439">
        <v>30.9</v>
      </c>
      <c r="HI439">
        <v>28.799</v>
      </c>
      <c r="HJ439">
        <v>60.9419</v>
      </c>
      <c r="HK439">
        <v>26.1298</v>
      </c>
      <c r="HL439">
        <v>1</v>
      </c>
      <c r="HM439">
        <v>-0.0376143</v>
      </c>
      <c r="HN439">
        <v>0.918538</v>
      </c>
      <c r="HO439">
        <v>20.2705</v>
      </c>
      <c r="HP439">
        <v>5.21564</v>
      </c>
      <c r="HQ439">
        <v>11.98</v>
      </c>
      <c r="HR439">
        <v>4.9646</v>
      </c>
      <c r="HS439">
        <v>3.27395</v>
      </c>
      <c r="HT439">
        <v>9999</v>
      </c>
      <c r="HU439">
        <v>9999</v>
      </c>
      <c r="HV439">
        <v>9999</v>
      </c>
      <c r="HW439">
        <v>948.8</v>
      </c>
      <c r="HX439">
        <v>1.86417</v>
      </c>
      <c r="HY439">
        <v>1.8602</v>
      </c>
      <c r="HZ439">
        <v>1.85837</v>
      </c>
      <c r="IA439">
        <v>1.85989</v>
      </c>
      <c r="IB439">
        <v>1.85991</v>
      </c>
      <c r="IC439">
        <v>1.85836</v>
      </c>
      <c r="ID439">
        <v>1.85739</v>
      </c>
      <c r="IE439">
        <v>1.85237</v>
      </c>
      <c r="IF439">
        <v>0</v>
      </c>
      <c r="IG439">
        <v>0</v>
      </c>
      <c r="IH439">
        <v>0</v>
      </c>
      <c r="II439">
        <v>0</v>
      </c>
      <c r="IJ439" t="s">
        <v>433</v>
      </c>
      <c r="IK439" t="s">
        <v>434</v>
      </c>
      <c r="IL439" t="s">
        <v>435</v>
      </c>
      <c r="IM439" t="s">
        <v>435</v>
      </c>
      <c r="IN439" t="s">
        <v>435</v>
      </c>
      <c r="IO439" t="s">
        <v>435</v>
      </c>
      <c r="IP439">
        <v>0</v>
      </c>
      <c r="IQ439">
        <v>100</v>
      </c>
      <c r="IR439">
        <v>100</v>
      </c>
      <c r="IS439">
        <v>-0.9370000000000001</v>
      </c>
      <c r="IT439">
        <v>0.2889</v>
      </c>
      <c r="IU439">
        <v>-0.5891744028237311</v>
      </c>
      <c r="IV439">
        <v>-0.0006081720161346494</v>
      </c>
      <c r="IW439">
        <v>3.947263475418304E-08</v>
      </c>
      <c r="IX439">
        <v>-7.653394517336614E-11</v>
      </c>
      <c r="IY439">
        <v>-0.01330630678119377</v>
      </c>
      <c r="IZ439">
        <v>-0.002774667420174413</v>
      </c>
      <c r="JA439">
        <v>0.0007719211080729641</v>
      </c>
      <c r="JB439">
        <v>-5.590676843868882E-06</v>
      </c>
      <c r="JC439">
        <v>2</v>
      </c>
      <c r="JD439">
        <v>1990</v>
      </c>
      <c r="JE439">
        <v>1</v>
      </c>
      <c r="JF439">
        <v>24</v>
      </c>
      <c r="JG439">
        <v>1164.2</v>
      </c>
      <c r="JH439">
        <v>1164.2</v>
      </c>
      <c r="JI439">
        <v>1.54419</v>
      </c>
      <c r="JJ439">
        <v>2.63916</v>
      </c>
      <c r="JK439">
        <v>1.49658</v>
      </c>
      <c r="JL439">
        <v>2.3999</v>
      </c>
      <c r="JM439">
        <v>1.54907</v>
      </c>
      <c r="JN439">
        <v>2.39136</v>
      </c>
      <c r="JO439">
        <v>35.7078</v>
      </c>
      <c r="JP439">
        <v>24.2013</v>
      </c>
      <c r="JQ439">
        <v>18</v>
      </c>
      <c r="JR439">
        <v>491.375</v>
      </c>
      <c r="JS439">
        <v>503.843</v>
      </c>
      <c r="JT439">
        <v>24.3042</v>
      </c>
      <c r="JU439">
        <v>26.7074</v>
      </c>
      <c r="JV439">
        <v>30.0004</v>
      </c>
      <c r="JW439">
        <v>26.7489</v>
      </c>
      <c r="JX439">
        <v>26.6935</v>
      </c>
      <c r="JY439">
        <v>31.0126</v>
      </c>
      <c r="JZ439">
        <v>18.7737</v>
      </c>
      <c r="KA439">
        <v>43.0452</v>
      </c>
      <c r="KB439">
        <v>24.2972</v>
      </c>
      <c r="KC439">
        <v>620.263</v>
      </c>
      <c r="KD439">
        <v>23.5865</v>
      </c>
      <c r="KE439">
        <v>100.358</v>
      </c>
      <c r="KF439">
        <v>100.8</v>
      </c>
    </row>
    <row r="440" spans="1:292">
      <c r="A440">
        <v>422</v>
      </c>
      <c r="B440">
        <v>1679604035.5</v>
      </c>
      <c r="C440">
        <v>13296.90000009537</v>
      </c>
      <c r="D440" t="s">
        <v>1279</v>
      </c>
      <c r="E440" t="s">
        <v>1280</v>
      </c>
      <c r="F440">
        <v>5</v>
      </c>
      <c r="G440" t="s">
        <v>1014</v>
      </c>
      <c r="H440">
        <v>1679604028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K440*DK440*100.0/(AV440*EE440),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K440*DK440*100.0/(AV440*EE440),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621.4856331560251</v>
      </c>
      <c r="AJ440">
        <v>598.7491090909092</v>
      </c>
      <c r="AK440">
        <v>3.455908896565624</v>
      </c>
      <c r="AL440">
        <v>67.05135137521688</v>
      </c>
      <c r="AM440">
        <f>(AO440 - AN440 + DX440*1E3/(8.314*(DZ440+273.15)) * AQ440/DW440 * AP440) * DW440/(100*DK440) * 1000/(1000 - AO440)</f>
        <v>0</v>
      </c>
      <c r="AN440">
        <v>23.62088999269214</v>
      </c>
      <c r="AO440">
        <v>24.34827575757576</v>
      </c>
      <c r="AP440">
        <v>-6.761413694815182E-06</v>
      </c>
      <c r="AQ440">
        <v>92.80310734699576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429</v>
      </c>
      <c r="AX440" t="s">
        <v>429</v>
      </c>
      <c r="AY440">
        <v>0</v>
      </c>
      <c r="AZ440">
        <v>0</v>
      </c>
      <c r="BA440">
        <f>1-AY440/AZ440</f>
        <v>0</v>
      </c>
      <c r="BB440">
        <v>0</v>
      </c>
      <c r="BC440" t="s">
        <v>429</v>
      </c>
      <c r="BD440" t="s">
        <v>429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429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2.7</v>
      </c>
      <c r="DL440">
        <v>0.5</v>
      </c>
      <c r="DM440" t="s">
        <v>430</v>
      </c>
      <c r="DN440">
        <v>2</v>
      </c>
      <c r="DO440" t="b">
        <v>1</v>
      </c>
      <c r="DP440">
        <v>1679604028</v>
      </c>
      <c r="DQ440">
        <v>560.6881851851853</v>
      </c>
      <c r="DR440">
        <v>591.7615185185185</v>
      </c>
      <c r="DS440">
        <v>24.35044444444445</v>
      </c>
      <c r="DT440">
        <v>23.61852962962963</v>
      </c>
      <c r="DU440">
        <v>561.6201481481481</v>
      </c>
      <c r="DV440">
        <v>24.06147777777778</v>
      </c>
      <c r="DW440">
        <v>500.0058518518518</v>
      </c>
      <c r="DX440">
        <v>89.71467777777778</v>
      </c>
      <c r="DY440">
        <v>0.09998354814814814</v>
      </c>
      <c r="DZ440">
        <v>26.23623703703704</v>
      </c>
      <c r="EA440">
        <v>27.50825185185185</v>
      </c>
      <c r="EB440">
        <v>999.9000000000001</v>
      </c>
      <c r="EC440">
        <v>0</v>
      </c>
      <c r="ED440">
        <v>0</v>
      </c>
      <c r="EE440">
        <v>9996.277407407408</v>
      </c>
      <c r="EF440">
        <v>0</v>
      </c>
      <c r="EG440">
        <v>11.7178</v>
      </c>
      <c r="EH440">
        <v>-31.07342962962963</v>
      </c>
      <c r="EI440">
        <v>574.6820740740741</v>
      </c>
      <c r="EJ440">
        <v>606.0762962962964</v>
      </c>
      <c r="EK440">
        <v>0.7319117037037037</v>
      </c>
      <c r="EL440">
        <v>591.7615185185185</v>
      </c>
      <c r="EM440">
        <v>23.61852962962963</v>
      </c>
      <c r="EN440">
        <v>2.184592962962963</v>
      </c>
      <c r="EO440">
        <v>2.118928518518518</v>
      </c>
      <c r="EP440">
        <v>18.84976666666667</v>
      </c>
      <c r="EQ440">
        <v>18.3621962962963</v>
      </c>
      <c r="ER440">
        <v>2000.024814814815</v>
      </c>
      <c r="ES440">
        <v>0.9800047777777776</v>
      </c>
      <c r="ET440">
        <v>0.01999502222222222</v>
      </c>
      <c r="EU440">
        <v>0</v>
      </c>
      <c r="EV440">
        <v>202.6985925925926</v>
      </c>
      <c r="EW440">
        <v>5.00078</v>
      </c>
      <c r="EX440">
        <v>4000.493703703703</v>
      </c>
      <c r="EY440">
        <v>16379.86296296296</v>
      </c>
      <c r="EZ440">
        <v>37.81233333333333</v>
      </c>
      <c r="FA440">
        <v>39.06440740740741</v>
      </c>
      <c r="FB440">
        <v>37.99514814814815</v>
      </c>
      <c r="FC440">
        <v>38.54837037037037</v>
      </c>
      <c r="FD440">
        <v>38.83081481481481</v>
      </c>
      <c r="FE440">
        <v>1955.134814814815</v>
      </c>
      <c r="FF440">
        <v>39.89000000000001</v>
      </c>
      <c r="FG440">
        <v>0</v>
      </c>
      <c r="FH440">
        <v>1679604017</v>
      </c>
      <c r="FI440">
        <v>0</v>
      </c>
      <c r="FJ440">
        <v>202.6618076923077</v>
      </c>
      <c r="FK440">
        <v>0.4468718001737353</v>
      </c>
      <c r="FL440">
        <v>23.80170935008211</v>
      </c>
      <c r="FM440">
        <v>4000.504615384616</v>
      </c>
      <c r="FN440">
        <v>15</v>
      </c>
      <c r="FO440">
        <v>0</v>
      </c>
      <c r="FP440" t="s">
        <v>431</v>
      </c>
      <c r="FQ440">
        <v>1679534178</v>
      </c>
      <c r="FR440">
        <v>1679534178</v>
      </c>
      <c r="FS440">
        <v>0</v>
      </c>
      <c r="FT440">
        <v>-0.28</v>
      </c>
      <c r="FU440">
        <v>-0.024</v>
      </c>
      <c r="FV440">
        <v>-0.959</v>
      </c>
      <c r="FW440">
        <v>0.24</v>
      </c>
      <c r="FX440">
        <v>420</v>
      </c>
      <c r="FY440">
        <v>23</v>
      </c>
      <c r="FZ440">
        <v>0.47</v>
      </c>
      <c r="GA440">
        <v>0.34</v>
      </c>
      <c r="GB440">
        <v>-30.94501</v>
      </c>
      <c r="GC440">
        <v>-2.440036772983017</v>
      </c>
      <c r="GD440">
        <v>0.2937072043719732</v>
      </c>
      <c r="GE440">
        <v>0</v>
      </c>
      <c r="GF440">
        <v>0.7329682</v>
      </c>
      <c r="GG440">
        <v>-0.03545511444653001</v>
      </c>
      <c r="GH440">
        <v>0.00395949549311525</v>
      </c>
      <c r="GI440">
        <v>1</v>
      </c>
      <c r="GJ440">
        <v>1</v>
      </c>
      <c r="GK440">
        <v>2</v>
      </c>
      <c r="GL440" t="s">
        <v>438</v>
      </c>
      <c r="GM440">
        <v>3.10456</v>
      </c>
      <c r="GN440">
        <v>2.73534</v>
      </c>
      <c r="GO440">
        <v>0.112035</v>
      </c>
      <c r="GP440">
        <v>0.116092</v>
      </c>
      <c r="GQ440">
        <v>0.108696</v>
      </c>
      <c r="GR440">
        <v>0.107751</v>
      </c>
      <c r="GS440">
        <v>22830.8</v>
      </c>
      <c r="GT440">
        <v>22446</v>
      </c>
      <c r="GU440">
        <v>26250.7</v>
      </c>
      <c r="GV440">
        <v>25724.9</v>
      </c>
      <c r="GW440">
        <v>37557.3</v>
      </c>
      <c r="GX440">
        <v>35029.1</v>
      </c>
      <c r="GY440">
        <v>45935.3</v>
      </c>
      <c r="GZ440">
        <v>42490.8</v>
      </c>
      <c r="HA440">
        <v>1.91355</v>
      </c>
      <c r="HB440">
        <v>1.91577</v>
      </c>
      <c r="HC440">
        <v>0.102013</v>
      </c>
      <c r="HD440">
        <v>0</v>
      </c>
      <c r="HE440">
        <v>25.8244</v>
      </c>
      <c r="HF440">
        <v>999.9</v>
      </c>
      <c r="HG440">
        <v>57.6</v>
      </c>
      <c r="HH440">
        <v>30.9</v>
      </c>
      <c r="HI440">
        <v>28.8013</v>
      </c>
      <c r="HJ440">
        <v>60.4719</v>
      </c>
      <c r="HK440">
        <v>26.226</v>
      </c>
      <c r="HL440">
        <v>1</v>
      </c>
      <c r="HM440">
        <v>-0.0372358</v>
      </c>
      <c r="HN440">
        <v>0.9016420000000001</v>
      </c>
      <c r="HO440">
        <v>20.2706</v>
      </c>
      <c r="HP440">
        <v>5.21474</v>
      </c>
      <c r="HQ440">
        <v>11.98</v>
      </c>
      <c r="HR440">
        <v>4.9644</v>
      </c>
      <c r="HS440">
        <v>3.2739</v>
      </c>
      <c r="HT440">
        <v>9999</v>
      </c>
      <c r="HU440">
        <v>9999</v>
      </c>
      <c r="HV440">
        <v>9999</v>
      </c>
      <c r="HW440">
        <v>948.8</v>
      </c>
      <c r="HX440">
        <v>1.86417</v>
      </c>
      <c r="HY440">
        <v>1.86019</v>
      </c>
      <c r="HZ440">
        <v>1.85837</v>
      </c>
      <c r="IA440">
        <v>1.85989</v>
      </c>
      <c r="IB440">
        <v>1.85996</v>
      </c>
      <c r="IC440">
        <v>1.85834</v>
      </c>
      <c r="ID440">
        <v>1.85736</v>
      </c>
      <c r="IE440">
        <v>1.85234</v>
      </c>
      <c r="IF440">
        <v>0</v>
      </c>
      <c r="IG440">
        <v>0</v>
      </c>
      <c r="IH440">
        <v>0</v>
      </c>
      <c r="II440">
        <v>0</v>
      </c>
      <c r="IJ440" t="s">
        <v>433</v>
      </c>
      <c r="IK440" t="s">
        <v>434</v>
      </c>
      <c r="IL440" t="s">
        <v>435</v>
      </c>
      <c r="IM440" t="s">
        <v>435</v>
      </c>
      <c r="IN440" t="s">
        <v>435</v>
      </c>
      <c r="IO440" t="s">
        <v>435</v>
      </c>
      <c r="IP440">
        <v>0</v>
      </c>
      <c r="IQ440">
        <v>100</v>
      </c>
      <c r="IR440">
        <v>100</v>
      </c>
      <c r="IS440">
        <v>-0.948</v>
      </c>
      <c r="IT440">
        <v>0.2889</v>
      </c>
      <c r="IU440">
        <v>-0.5891744028237311</v>
      </c>
      <c r="IV440">
        <v>-0.0006081720161346494</v>
      </c>
      <c r="IW440">
        <v>3.947263475418304E-08</v>
      </c>
      <c r="IX440">
        <v>-7.653394517336614E-11</v>
      </c>
      <c r="IY440">
        <v>-0.01330630678119377</v>
      </c>
      <c r="IZ440">
        <v>-0.002774667420174413</v>
      </c>
      <c r="JA440">
        <v>0.0007719211080729641</v>
      </c>
      <c r="JB440">
        <v>-5.590676843868882E-06</v>
      </c>
      <c r="JC440">
        <v>2</v>
      </c>
      <c r="JD440">
        <v>1990</v>
      </c>
      <c r="JE440">
        <v>1</v>
      </c>
      <c r="JF440">
        <v>24</v>
      </c>
      <c r="JG440">
        <v>1164.3</v>
      </c>
      <c r="JH440">
        <v>1164.3</v>
      </c>
      <c r="JI440">
        <v>1.57959</v>
      </c>
      <c r="JJ440">
        <v>2.63184</v>
      </c>
      <c r="JK440">
        <v>1.49658</v>
      </c>
      <c r="JL440">
        <v>2.3999</v>
      </c>
      <c r="JM440">
        <v>1.54907</v>
      </c>
      <c r="JN440">
        <v>2.39258</v>
      </c>
      <c r="JO440">
        <v>35.7078</v>
      </c>
      <c r="JP440">
        <v>24.2013</v>
      </c>
      <c r="JQ440">
        <v>18</v>
      </c>
      <c r="JR440">
        <v>491.168</v>
      </c>
      <c r="JS440">
        <v>504.048</v>
      </c>
      <c r="JT440">
        <v>24.2926</v>
      </c>
      <c r="JU440">
        <v>26.7123</v>
      </c>
      <c r="JV440">
        <v>30.0005</v>
      </c>
      <c r="JW440">
        <v>26.754</v>
      </c>
      <c r="JX440">
        <v>26.6979</v>
      </c>
      <c r="JY440">
        <v>31.7223</v>
      </c>
      <c r="JZ440">
        <v>18.7737</v>
      </c>
      <c r="KA440">
        <v>43.0452</v>
      </c>
      <c r="KB440">
        <v>24.292</v>
      </c>
      <c r="KC440">
        <v>640.3049999999999</v>
      </c>
      <c r="KD440">
        <v>23.5893</v>
      </c>
      <c r="KE440">
        <v>100.358</v>
      </c>
      <c r="KF440">
        <v>100.799</v>
      </c>
    </row>
    <row r="441" spans="1:292">
      <c r="A441">
        <v>423</v>
      </c>
      <c r="B441">
        <v>1679604040.5</v>
      </c>
      <c r="C441">
        <v>13301.90000009537</v>
      </c>
      <c r="D441" t="s">
        <v>1281</v>
      </c>
      <c r="E441" t="s">
        <v>1282</v>
      </c>
      <c r="F441">
        <v>5</v>
      </c>
      <c r="G441" t="s">
        <v>1014</v>
      </c>
      <c r="H441">
        <v>1679604032.714286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K441*DK441*100.0/(AV441*EE441),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K441*DK441*100.0/(AV441*EE441),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638.2196995343337</v>
      </c>
      <c r="AJ441">
        <v>615.7099696969698</v>
      </c>
      <c r="AK441">
        <v>3.378418973537713</v>
      </c>
      <c r="AL441">
        <v>67.05135137521688</v>
      </c>
      <c r="AM441">
        <f>(AO441 - AN441 + DX441*1E3/(8.314*(DZ441+273.15)) * AQ441/DW441 * AP441) * DW441/(100*DK441) * 1000/(1000 - AO441)</f>
        <v>0</v>
      </c>
      <c r="AN441">
        <v>23.62274063594152</v>
      </c>
      <c r="AO441">
        <v>24.34454545454546</v>
      </c>
      <c r="AP441">
        <v>-1.905311341873229E-05</v>
      </c>
      <c r="AQ441">
        <v>92.80310734699576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429</v>
      </c>
      <c r="AX441" t="s">
        <v>429</v>
      </c>
      <c r="AY441">
        <v>0</v>
      </c>
      <c r="AZ441">
        <v>0</v>
      </c>
      <c r="BA441">
        <f>1-AY441/AZ441</f>
        <v>0</v>
      </c>
      <c r="BB441">
        <v>0</v>
      </c>
      <c r="BC441" t="s">
        <v>429</v>
      </c>
      <c r="BD441" t="s">
        <v>429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429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2.7</v>
      </c>
      <c r="DL441">
        <v>0.5</v>
      </c>
      <c r="DM441" t="s">
        <v>430</v>
      </c>
      <c r="DN441">
        <v>2</v>
      </c>
      <c r="DO441" t="b">
        <v>1</v>
      </c>
      <c r="DP441">
        <v>1679604032.714286</v>
      </c>
      <c r="DQ441">
        <v>576.4501785714285</v>
      </c>
      <c r="DR441">
        <v>607.5426785714286</v>
      </c>
      <c r="DS441">
        <v>24.34855</v>
      </c>
      <c r="DT441">
        <v>23.62088214285714</v>
      </c>
      <c r="DU441">
        <v>577.3921071428572</v>
      </c>
      <c r="DV441">
        <v>24.05962857142857</v>
      </c>
      <c r="DW441">
        <v>499.9932142857143</v>
      </c>
      <c r="DX441">
        <v>89.71593571428571</v>
      </c>
      <c r="DY441">
        <v>0.09996028928571428</v>
      </c>
      <c r="DZ441">
        <v>26.23494285714286</v>
      </c>
      <c r="EA441">
        <v>27.50301071428571</v>
      </c>
      <c r="EB441">
        <v>999.9000000000002</v>
      </c>
      <c r="EC441">
        <v>0</v>
      </c>
      <c r="ED441">
        <v>0</v>
      </c>
      <c r="EE441">
        <v>10001.22642857143</v>
      </c>
      <c r="EF441">
        <v>0</v>
      </c>
      <c r="EG441">
        <v>11.7178</v>
      </c>
      <c r="EH441">
        <v>-31.09260357142857</v>
      </c>
      <c r="EI441">
        <v>590.8361428571428</v>
      </c>
      <c r="EJ441">
        <v>622.240607142857</v>
      </c>
      <c r="EK441">
        <v>0.7276647857142857</v>
      </c>
      <c r="EL441">
        <v>607.5426785714286</v>
      </c>
      <c r="EM441">
        <v>23.62088214285714</v>
      </c>
      <c r="EN441">
        <v>2.1844525</v>
      </c>
      <c r="EO441">
        <v>2.119169285714286</v>
      </c>
      <c r="EP441">
        <v>18.84874642857143</v>
      </c>
      <c r="EQ441">
        <v>18.364</v>
      </c>
      <c r="ER441">
        <v>2000.027857142858</v>
      </c>
      <c r="ES441">
        <v>0.9800047857142855</v>
      </c>
      <c r="ET441">
        <v>0.01999501428571428</v>
      </c>
      <c r="EU441">
        <v>0</v>
      </c>
      <c r="EV441">
        <v>202.71925</v>
      </c>
      <c r="EW441">
        <v>5.00078</v>
      </c>
      <c r="EX441">
        <v>4002.47</v>
      </c>
      <c r="EY441">
        <v>16379.88571428571</v>
      </c>
      <c r="EZ441">
        <v>37.81007142857143</v>
      </c>
      <c r="FA441">
        <v>39.06432142857143</v>
      </c>
      <c r="FB441">
        <v>37.97525</v>
      </c>
      <c r="FC441">
        <v>38.56453571428572</v>
      </c>
      <c r="FD441">
        <v>38.93282142857142</v>
      </c>
      <c r="FE441">
        <v>1955.137857142858</v>
      </c>
      <c r="FF441">
        <v>39.89000000000001</v>
      </c>
      <c r="FG441">
        <v>0</v>
      </c>
      <c r="FH441">
        <v>1679604021.8</v>
      </c>
      <c r="FI441">
        <v>0</v>
      </c>
      <c r="FJ441">
        <v>202.7263461538462</v>
      </c>
      <c r="FK441">
        <v>1.476752148247109</v>
      </c>
      <c r="FL441">
        <v>24.76786325536267</v>
      </c>
      <c r="FM441">
        <v>4002.48</v>
      </c>
      <c r="FN441">
        <v>15</v>
      </c>
      <c r="FO441">
        <v>0</v>
      </c>
      <c r="FP441" t="s">
        <v>431</v>
      </c>
      <c r="FQ441">
        <v>1679534178</v>
      </c>
      <c r="FR441">
        <v>1679534178</v>
      </c>
      <c r="FS441">
        <v>0</v>
      </c>
      <c r="FT441">
        <v>-0.28</v>
      </c>
      <c r="FU441">
        <v>-0.024</v>
      </c>
      <c r="FV441">
        <v>-0.959</v>
      </c>
      <c r="FW441">
        <v>0.24</v>
      </c>
      <c r="FX441">
        <v>420</v>
      </c>
      <c r="FY441">
        <v>23</v>
      </c>
      <c r="FZ441">
        <v>0.47</v>
      </c>
      <c r="GA441">
        <v>0.34</v>
      </c>
      <c r="GB441">
        <v>-31.0650675</v>
      </c>
      <c r="GC441">
        <v>-0.7537181988742755</v>
      </c>
      <c r="GD441">
        <v>0.1898196649289794</v>
      </c>
      <c r="GE441">
        <v>0</v>
      </c>
      <c r="GF441">
        <v>0.7298858499999999</v>
      </c>
      <c r="GG441">
        <v>-0.05378746716697904</v>
      </c>
      <c r="GH441">
        <v>0.005291142176080696</v>
      </c>
      <c r="GI441">
        <v>1</v>
      </c>
      <c r="GJ441">
        <v>1</v>
      </c>
      <c r="GK441">
        <v>2</v>
      </c>
      <c r="GL441" t="s">
        <v>438</v>
      </c>
      <c r="GM441">
        <v>3.10466</v>
      </c>
      <c r="GN441">
        <v>2.73555</v>
      </c>
      <c r="GO441">
        <v>0.114247</v>
      </c>
      <c r="GP441">
        <v>0.118309</v>
      </c>
      <c r="GQ441">
        <v>0.108686</v>
      </c>
      <c r="GR441">
        <v>0.107751</v>
      </c>
      <c r="GS441">
        <v>22773.7</v>
      </c>
      <c r="GT441">
        <v>22389.7</v>
      </c>
      <c r="GU441">
        <v>26250.4</v>
      </c>
      <c r="GV441">
        <v>25724.9</v>
      </c>
      <c r="GW441">
        <v>37557.6</v>
      </c>
      <c r="GX441">
        <v>35028.9</v>
      </c>
      <c r="GY441">
        <v>45934.7</v>
      </c>
      <c r="GZ441">
        <v>42490.2</v>
      </c>
      <c r="HA441">
        <v>1.91375</v>
      </c>
      <c r="HB441">
        <v>1.91577</v>
      </c>
      <c r="HC441">
        <v>0.102475</v>
      </c>
      <c r="HD441">
        <v>0</v>
      </c>
      <c r="HE441">
        <v>25.825</v>
      </c>
      <c r="HF441">
        <v>999.9</v>
      </c>
      <c r="HG441">
        <v>57.6</v>
      </c>
      <c r="HH441">
        <v>30.9</v>
      </c>
      <c r="HI441">
        <v>28.8005</v>
      </c>
      <c r="HJ441">
        <v>60.8719</v>
      </c>
      <c r="HK441">
        <v>26.0377</v>
      </c>
      <c r="HL441">
        <v>1</v>
      </c>
      <c r="HM441">
        <v>-0.0366921</v>
      </c>
      <c r="HN441">
        <v>0.878682</v>
      </c>
      <c r="HO441">
        <v>20.2708</v>
      </c>
      <c r="HP441">
        <v>5.21519</v>
      </c>
      <c r="HQ441">
        <v>11.98</v>
      </c>
      <c r="HR441">
        <v>4.96445</v>
      </c>
      <c r="HS441">
        <v>3.27385</v>
      </c>
      <c r="HT441">
        <v>9999</v>
      </c>
      <c r="HU441">
        <v>9999</v>
      </c>
      <c r="HV441">
        <v>9999</v>
      </c>
      <c r="HW441">
        <v>948.8</v>
      </c>
      <c r="HX441">
        <v>1.86417</v>
      </c>
      <c r="HY441">
        <v>1.86019</v>
      </c>
      <c r="HZ441">
        <v>1.85837</v>
      </c>
      <c r="IA441">
        <v>1.85989</v>
      </c>
      <c r="IB441">
        <v>1.85992</v>
      </c>
      <c r="IC441">
        <v>1.85836</v>
      </c>
      <c r="ID441">
        <v>1.85739</v>
      </c>
      <c r="IE441">
        <v>1.85238</v>
      </c>
      <c r="IF441">
        <v>0</v>
      </c>
      <c r="IG441">
        <v>0</v>
      </c>
      <c r="IH441">
        <v>0</v>
      </c>
      <c r="II441">
        <v>0</v>
      </c>
      <c r="IJ441" t="s">
        <v>433</v>
      </c>
      <c r="IK441" t="s">
        <v>434</v>
      </c>
      <c r="IL441" t="s">
        <v>435</v>
      </c>
      <c r="IM441" t="s">
        <v>435</v>
      </c>
      <c r="IN441" t="s">
        <v>435</v>
      </c>
      <c r="IO441" t="s">
        <v>435</v>
      </c>
      <c r="IP441">
        <v>0</v>
      </c>
      <c r="IQ441">
        <v>100</v>
      </c>
      <c r="IR441">
        <v>100</v>
      </c>
      <c r="IS441">
        <v>-0.959</v>
      </c>
      <c r="IT441">
        <v>0.2888</v>
      </c>
      <c r="IU441">
        <v>-0.5891744028237311</v>
      </c>
      <c r="IV441">
        <v>-0.0006081720161346494</v>
      </c>
      <c r="IW441">
        <v>3.947263475418304E-08</v>
      </c>
      <c r="IX441">
        <v>-7.653394517336614E-11</v>
      </c>
      <c r="IY441">
        <v>-0.01330630678119377</v>
      </c>
      <c r="IZ441">
        <v>-0.002774667420174413</v>
      </c>
      <c r="JA441">
        <v>0.0007719211080729641</v>
      </c>
      <c r="JB441">
        <v>-5.590676843868882E-06</v>
      </c>
      <c r="JC441">
        <v>2</v>
      </c>
      <c r="JD441">
        <v>1990</v>
      </c>
      <c r="JE441">
        <v>1</v>
      </c>
      <c r="JF441">
        <v>24</v>
      </c>
      <c r="JG441">
        <v>1164.4</v>
      </c>
      <c r="JH441">
        <v>1164.4</v>
      </c>
      <c r="JI441">
        <v>1.61133</v>
      </c>
      <c r="JJ441">
        <v>2.6355</v>
      </c>
      <c r="JK441">
        <v>1.49658</v>
      </c>
      <c r="JL441">
        <v>2.3999</v>
      </c>
      <c r="JM441">
        <v>1.54907</v>
      </c>
      <c r="JN441">
        <v>2.32788</v>
      </c>
      <c r="JO441">
        <v>35.7078</v>
      </c>
      <c r="JP441">
        <v>24.1926</v>
      </c>
      <c r="JQ441">
        <v>18</v>
      </c>
      <c r="JR441">
        <v>491.321</v>
      </c>
      <c r="JS441">
        <v>504.098</v>
      </c>
      <c r="JT441">
        <v>24.2893</v>
      </c>
      <c r="JU441">
        <v>26.7175</v>
      </c>
      <c r="JV441">
        <v>30.0005</v>
      </c>
      <c r="JW441">
        <v>26.7585</v>
      </c>
      <c r="JX441">
        <v>26.7035</v>
      </c>
      <c r="JY441">
        <v>32.3679</v>
      </c>
      <c r="JZ441">
        <v>18.7737</v>
      </c>
      <c r="KA441">
        <v>43.0452</v>
      </c>
      <c r="KB441">
        <v>24.2918</v>
      </c>
      <c r="KC441">
        <v>653.6660000000001</v>
      </c>
      <c r="KD441">
        <v>23.5893</v>
      </c>
      <c r="KE441">
        <v>100.356</v>
      </c>
      <c r="KF441">
        <v>100.798</v>
      </c>
    </row>
    <row r="442" spans="1:292">
      <c r="A442">
        <v>424</v>
      </c>
      <c r="B442">
        <v>1679604045.5</v>
      </c>
      <c r="C442">
        <v>13306.90000009537</v>
      </c>
      <c r="D442" t="s">
        <v>1283</v>
      </c>
      <c r="E442" t="s">
        <v>1284</v>
      </c>
      <c r="F442">
        <v>5</v>
      </c>
      <c r="G442" t="s">
        <v>1014</v>
      </c>
      <c r="H442">
        <v>1679604038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K442*DK442*100.0/(AV442*EE442),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K442*DK442*100.0/(AV442*EE442),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655.744213842329</v>
      </c>
      <c r="AJ442">
        <v>632.8574363636365</v>
      </c>
      <c r="AK442">
        <v>3.423240344964403</v>
      </c>
      <c r="AL442">
        <v>67.05135137521688</v>
      </c>
      <c r="AM442">
        <f>(AO442 - AN442 + DX442*1E3/(8.314*(DZ442+273.15)) * AQ442/DW442 * AP442) * DW442/(100*DK442) * 1000/(1000 - AO442)</f>
        <v>0</v>
      </c>
      <c r="AN442">
        <v>23.62586387166409</v>
      </c>
      <c r="AO442">
        <v>24.34342727272726</v>
      </c>
      <c r="AP442">
        <v>-6.984534993295226E-06</v>
      </c>
      <c r="AQ442">
        <v>92.80310734699576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429</v>
      </c>
      <c r="AX442" t="s">
        <v>429</v>
      </c>
      <c r="AY442">
        <v>0</v>
      </c>
      <c r="AZ442">
        <v>0</v>
      </c>
      <c r="BA442">
        <f>1-AY442/AZ442</f>
        <v>0</v>
      </c>
      <c r="BB442">
        <v>0</v>
      </c>
      <c r="BC442" t="s">
        <v>429</v>
      </c>
      <c r="BD442" t="s">
        <v>429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429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2.7</v>
      </c>
      <c r="DL442">
        <v>0.5</v>
      </c>
      <c r="DM442" t="s">
        <v>430</v>
      </c>
      <c r="DN442">
        <v>2</v>
      </c>
      <c r="DO442" t="b">
        <v>1</v>
      </c>
      <c r="DP442">
        <v>1679604038</v>
      </c>
      <c r="DQ442">
        <v>594.1064074074073</v>
      </c>
      <c r="DR442">
        <v>625.3345185185185</v>
      </c>
      <c r="DS442">
        <v>24.34631111111111</v>
      </c>
      <c r="DT442">
        <v>23.62358888888889</v>
      </c>
      <c r="DU442">
        <v>595.0595185185185</v>
      </c>
      <c r="DV442">
        <v>24.05744814814815</v>
      </c>
      <c r="DW442">
        <v>500.0124444444445</v>
      </c>
      <c r="DX442">
        <v>89.71643703703704</v>
      </c>
      <c r="DY442">
        <v>0.09984633333333331</v>
      </c>
      <c r="DZ442">
        <v>26.23392592592592</v>
      </c>
      <c r="EA442">
        <v>27.50584814814815</v>
      </c>
      <c r="EB442">
        <v>999.9000000000001</v>
      </c>
      <c r="EC442">
        <v>0</v>
      </c>
      <c r="ED442">
        <v>0</v>
      </c>
      <c r="EE442">
        <v>10014.00148148148</v>
      </c>
      <c r="EF442">
        <v>0</v>
      </c>
      <c r="EG442">
        <v>11.7178</v>
      </c>
      <c r="EH442">
        <v>-31.22813703703704</v>
      </c>
      <c r="EI442">
        <v>608.9315185185185</v>
      </c>
      <c r="EJ442">
        <v>640.4645925925926</v>
      </c>
      <c r="EK442">
        <v>0.7227163333333334</v>
      </c>
      <c r="EL442">
        <v>625.3345185185185</v>
      </c>
      <c r="EM442">
        <v>23.62358888888889</v>
      </c>
      <c r="EN442">
        <v>2.184263703703703</v>
      </c>
      <c r="EO442">
        <v>2.119424814814815</v>
      </c>
      <c r="EP442">
        <v>18.84735925925926</v>
      </c>
      <c r="EQ442">
        <v>18.36591481481481</v>
      </c>
      <c r="ER442">
        <v>2000.026666666667</v>
      </c>
      <c r="ES442">
        <v>0.9800047777777776</v>
      </c>
      <c r="ET442">
        <v>0.01999502222222222</v>
      </c>
      <c r="EU442">
        <v>0</v>
      </c>
      <c r="EV442">
        <v>202.8048888888889</v>
      </c>
      <c r="EW442">
        <v>5.00078</v>
      </c>
      <c r="EX442">
        <v>4004.59037037037</v>
      </c>
      <c r="EY442">
        <v>16379.87407407407</v>
      </c>
      <c r="EZ442">
        <v>37.81455555555555</v>
      </c>
      <c r="FA442">
        <v>39.062</v>
      </c>
      <c r="FB442">
        <v>37.89566666666666</v>
      </c>
      <c r="FC442">
        <v>38.58307407407407</v>
      </c>
      <c r="FD442">
        <v>38.87714814814814</v>
      </c>
      <c r="FE442">
        <v>1955.136666666667</v>
      </c>
      <c r="FF442">
        <v>39.89000000000001</v>
      </c>
      <c r="FG442">
        <v>0</v>
      </c>
      <c r="FH442">
        <v>1679604026.6</v>
      </c>
      <c r="FI442">
        <v>0</v>
      </c>
      <c r="FJ442">
        <v>202.7880769230769</v>
      </c>
      <c r="FK442">
        <v>1.485948723177147</v>
      </c>
      <c r="FL442">
        <v>23.99829059199136</v>
      </c>
      <c r="FM442">
        <v>4004.431153846153</v>
      </c>
      <c r="FN442">
        <v>15</v>
      </c>
      <c r="FO442">
        <v>0</v>
      </c>
      <c r="FP442" t="s">
        <v>431</v>
      </c>
      <c r="FQ442">
        <v>1679534178</v>
      </c>
      <c r="FR442">
        <v>1679534178</v>
      </c>
      <c r="FS442">
        <v>0</v>
      </c>
      <c r="FT442">
        <v>-0.28</v>
      </c>
      <c r="FU442">
        <v>-0.024</v>
      </c>
      <c r="FV442">
        <v>-0.959</v>
      </c>
      <c r="FW442">
        <v>0.24</v>
      </c>
      <c r="FX442">
        <v>420</v>
      </c>
      <c r="FY442">
        <v>23</v>
      </c>
      <c r="FZ442">
        <v>0.47</v>
      </c>
      <c r="GA442">
        <v>0.34</v>
      </c>
      <c r="GB442">
        <v>-31.1365525</v>
      </c>
      <c r="GC442">
        <v>-1.548512195121893</v>
      </c>
      <c r="GD442">
        <v>0.2289839415630495</v>
      </c>
      <c r="GE442">
        <v>0</v>
      </c>
      <c r="GF442">
        <v>0.726282425</v>
      </c>
      <c r="GG442">
        <v>-0.05658043902439272</v>
      </c>
      <c r="GH442">
        <v>0.005512798354227637</v>
      </c>
      <c r="GI442">
        <v>1</v>
      </c>
      <c r="GJ442">
        <v>1</v>
      </c>
      <c r="GK442">
        <v>2</v>
      </c>
      <c r="GL442" t="s">
        <v>438</v>
      </c>
      <c r="GM442">
        <v>3.10462</v>
      </c>
      <c r="GN442">
        <v>2.73533</v>
      </c>
      <c r="GO442">
        <v>0.116448</v>
      </c>
      <c r="GP442">
        <v>0.120412</v>
      </c>
      <c r="GQ442">
        <v>0.108678</v>
      </c>
      <c r="GR442">
        <v>0.107763</v>
      </c>
      <c r="GS442">
        <v>22717</v>
      </c>
      <c r="GT442">
        <v>22335.8</v>
      </c>
      <c r="GU442">
        <v>26250.3</v>
      </c>
      <c r="GV442">
        <v>25724.4</v>
      </c>
      <c r="GW442">
        <v>37557.9</v>
      </c>
      <c r="GX442">
        <v>35028.6</v>
      </c>
      <c r="GY442">
        <v>45934.3</v>
      </c>
      <c r="GZ442">
        <v>42490.1</v>
      </c>
      <c r="HA442">
        <v>1.91365</v>
      </c>
      <c r="HB442">
        <v>1.91602</v>
      </c>
      <c r="HC442">
        <v>0.104107</v>
      </c>
      <c r="HD442">
        <v>0</v>
      </c>
      <c r="HE442">
        <v>25.825</v>
      </c>
      <c r="HF442">
        <v>999.9</v>
      </c>
      <c r="HG442">
        <v>57.6</v>
      </c>
      <c r="HH442">
        <v>30.9</v>
      </c>
      <c r="HI442">
        <v>28.8012</v>
      </c>
      <c r="HJ442">
        <v>60.7019</v>
      </c>
      <c r="HK442">
        <v>26.242</v>
      </c>
      <c r="HL442">
        <v>1</v>
      </c>
      <c r="HM442">
        <v>-0.0368826</v>
      </c>
      <c r="HN442">
        <v>0.695896</v>
      </c>
      <c r="HO442">
        <v>20.2718</v>
      </c>
      <c r="HP442">
        <v>5.21504</v>
      </c>
      <c r="HQ442">
        <v>11.98</v>
      </c>
      <c r="HR442">
        <v>4.9645</v>
      </c>
      <c r="HS442">
        <v>3.27385</v>
      </c>
      <c r="HT442">
        <v>9999</v>
      </c>
      <c r="HU442">
        <v>9999</v>
      </c>
      <c r="HV442">
        <v>9999</v>
      </c>
      <c r="HW442">
        <v>948.8</v>
      </c>
      <c r="HX442">
        <v>1.86417</v>
      </c>
      <c r="HY442">
        <v>1.8602</v>
      </c>
      <c r="HZ442">
        <v>1.85837</v>
      </c>
      <c r="IA442">
        <v>1.85989</v>
      </c>
      <c r="IB442">
        <v>1.85991</v>
      </c>
      <c r="IC442">
        <v>1.85837</v>
      </c>
      <c r="ID442">
        <v>1.85741</v>
      </c>
      <c r="IE442">
        <v>1.85238</v>
      </c>
      <c r="IF442">
        <v>0</v>
      </c>
      <c r="IG442">
        <v>0</v>
      </c>
      <c r="IH442">
        <v>0</v>
      </c>
      <c r="II442">
        <v>0</v>
      </c>
      <c r="IJ442" t="s">
        <v>433</v>
      </c>
      <c r="IK442" t="s">
        <v>434</v>
      </c>
      <c r="IL442" t="s">
        <v>435</v>
      </c>
      <c r="IM442" t="s">
        <v>435</v>
      </c>
      <c r="IN442" t="s">
        <v>435</v>
      </c>
      <c r="IO442" t="s">
        <v>435</v>
      </c>
      <c r="IP442">
        <v>0</v>
      </c>
      <c r="IQ442">
        <v>100</v>
      </c>
      <c r="IR442">
        <v>100</v>
      </c>
      <c r="IS442">
        <v>-0.969</v>
      </c>
      <c r="IT442">
        <v>0.2888</v>
      </c>
      <c r="IU442">
        <v>-0.5891744028237311</v>
      </c>
      <c r="IV442">
        <v>-0.0006081720161346494</v>
      </c>
      <c r="IW442">
        <v>3.947263475418304E-08</v>
      </c>
      <c r="IX442">
        <v>-7.653394517336614E-11</v>
      </c>
      <c r="IY442">
        <v>-0.01330630678119377</v>
      </c>
      <c r="IZ442">
        <v>-0.002774667420174413</v>
      </c>
      <c r="JA442">
        <v>0.0007719211080729641</v>
      </c>
      <c r="JB442">
        <v>-5.590676843868882E-06</v>
      </c>
      <c r="JC442">
        <v>2</v>
      </c>
      <c r="JD442">
        <v>1990</v>
      </c>
      <c r="JE442">
        <v>1</v>
      </c>
      <c r="JF442">
        <v>24</v>
      </c>
      <c r="JG442">
        <v>1164.5</v>
      </c>
      <c r="JH442">
        <v>1164.5</v>
      </c>
      <c r="JI442">
        <v>1.64673</v>
      </c>
      <c r="JJ442">
        <v>2.6416</v>
      </c>
      <c r="JK442">
        <v>1.49658</v>
      </c>
      <c r="JL442">
        <v>2.3999</v>
      </c>
      <c r="JM442">
        <v>1.54907</v>
      </c>
      <c r="JN442">
        <v>2.31812</v>
      </c>
      <c r="JO442">
        <v>35.7078</v>
      </c>
      <c r="JP442">
        <v>24.1838</v>
      </c>
      <c r="JQ442">
        <v>18</v>
      </c>
      <c r="JR442">
        <v>491.304</v>
      </c>
      <c r="JS442">
        <v>504.305</v>
      </c>
      <c r="JT442">
        <v>24.3139</v>
      </c>
      <c r="JU442">
        <v>26.7221</v>
      </c>
      <c r="JV442">
        <v>30.0002</v>
      </c>
      <c r="JW442">
        <v>26.7637</v>
      </c>
      <c r="JX442">
        <v>26.7081</v>
      </c>
      <c r="JY442">
        <v>33.0821</v>
      </c>
      <c r="JZ442">
        <v>18.7737</v>
      </c>
      <c r="KA442">
        <v>43.0452</v>
      </c>
      <c r="KB442">
        <v>24.3375</v>
      </c>
      <c r="KC442">
        <v>673.715</v>
      </c>
      <c r="KD442">
        <v>23.5892</v>
      </c>
      <c r="KE442">
        <v>100.356</v>
      </c>
      <c r="KF442">
        <v>100.797</v>
      </c>
    </row>
    <row r="443" spans="1:292">
      <c r="A443">
        <v>425</v>
      </c>
      <c r="B443">
        <v>1679604050.5</v>
      </c>
      <c r="C443">
        <v>13311.90000009537</v>
      </c>
      <c r="D443" t="s">
        <v>1285</v>
      </c>
      <c r="E443" t="s">
        <v>1286</v>
      </c>
      <c r="F443">
        <v>5</v>
      </c>
      <c r="G443" t="s">
        <v>1014</v>
      </c>
      <c r="H443">
        <v>1679604042.714286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K443*DK443*100.0/(AV443*EE443),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K443*DK443*100.0/(AV443*EE443),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672.5755254196133</v>
      </c>
      <c r="AJ443">
        <v>649.8737878787873</v>
      </c>
      <c r="AK443">
        <v>3.412103573795169</v>
      </c>
      <c r="AL443">
        <v>67.05135137521688</v>
      </c>
      <c r="AM443">
        <f>(AO443 - AN443 + DX443*1E3/(8.314*(DZ443+273.15)) * AQ443/DW443 * AP443) * DW443/(100*DK443) * 1000/(1000 - AO443)</f>
        <v>0</v>
      </c>
      <c r="AN443">
        <v>23.62842929942489</v>
      </c>
      <c r="AO443">
        <v>24.34154484848483</v>
      </c>
      <c r="AP443">
        <v>-8.069266148719727E-06</v>
      </c>
      <c r="AQ443">
        <v>92.80310734699576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429</v>
      </c>
      <c r="AX443" t="s">
        <v>429</v>
      </c>
      <c r="AY443">
        <v>0</v>
      </c>
      <c r="AZ443">
        <v>0</v>
      </c>
      <c r="BA443">
        <f>1-AY443/AZ443</f>
        <v>0</v>
      </c>
      <c r="BB443">
        <v>0</v>
      </c>
      <c r="BC443" t="s">
        <v>429</v>
      </c>
      <c r="BD443" t="s">
        <v>429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429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2.7</v>
      </c>
      <c r="DL443">
        <v>0.5</v>
      </c>
      <c r="DM443" t="s">
        <v>430</v>
      </c>
      <c r="DN443">
        <v>2</v>
      </c>
      <c r="DO443" t="b">
        <v>1</v>
      </c>
      <c r="DP443">
        <v>1679604042.714286</v>
      </c>
      <c r="DQ443">
        <v>609.8147857142858</v>
      </c>
      <c r="DR443">
        <v>641.0580714285715</v>
      </c>
      <c r="DS443">
        <v>24.34456071428571</v>
      </c>
      <c r="DT443">
        <v>23.62595714285714</v>
      </c>
      <c r="DU443">
        <v>610.7779285714286</v>
      </c>
      <c r="DV443">
        <v>24.05574285714286</v>
      </c>
      <c r="DW443">
        <v>500.0268571428572</v>
      </c>
      <c r="DX443">
        <v>89.7161142857143</v>
      </c>
      <c r="DY443">
        <v>0.09984453928571428</v>
      </c>
      <c r="DZ443">
        <v>26.23257142857143</v>
      </c>
      <c r="EA443">
        <v>27.51206071428571</v>
      </c>
      <c r="EB443">
        <v>999.9000000000002</v>
      </c>
      <c r="EC443">
        <v>0</v>
      </c>
      <c r="ED443">
        <v>0</v>
      </c>
      <c r="EE443">
        <v>10011.91642857143</v>
      </c>
      <c r="EF443">
        <v>0</v>
      </c>
      <c r="EG443">
        <v>11.7178</v>
      </c>
      <c r="EH443">
        <v>-31.24330357142857</v>
      </c>
      <c r="EI443">
        <v>625.0306785714286</v>
      </c>
      <c r="EJ443">
        <v>656.5700714285713</v>
      </c>
      <c r="EK443">
        <v>0.7186045000000003</v>
      </c>
      <c r="EL443">
        <v>641.0580714285715</v>
      </c>
      <c r="EM443">
        <v>23.62595714285714</v>
      </c>
      <c r="EN443">
        <v>2.184098571428572</v>
      </c>
      <c r="EO443">
        <v>2.119629285714286</v>
      </c>
      <c r="EP443">
        <v>18.84615</v>
      </c>
      <c r="EQ443">
        <v>18.36746071428572</v>
      </c>
      <c r="ER443">
        <v>2000.036071428571</v>
      </c>
      <c r="ES443">
        <v>0.9800048928571427</v>
      </c>
      <c r="ET443">
        <v>0.01999490714285714</v>
      </c>
      <c r="EU443">
        <v>0</v>
      </c>
      <c r="EV443">
        <v>202.8754642857143</v>
      </c>
      <c r="EW443">
        <v>5.00078</v>
      </c>
      <c r="EX443">
        <v>4006.443214285714</v>
      </c>
      <c r="EY443">
        <v>16379.96428571428</v>
      </c>
      <c r="EZ443">
        <v>37.81671428571428</v>
      </c>
      <c r="FA443">
        <v>39.05757142857142</v>
      </c>
      <c r="FB443">
        <v>37.82342857142857</v>
      </c>
      <c r="FC443">
        <v>38.58674999999999</v>
      </c>
      <c r="FD443">
        <v>38.88146428571428</v>
      </c>
      <c r="FE443">
        <v>1955.146071428572</v>
      </c>
      <c r="FF443">
        <v>39.89000000000001</v>
      </c>
      <c r="FG443">
        <v>0</v>
      </c>
      <c r="FH443">
        <v>1679604032</v>
      </c>
      <c r="FI443">
        <v>0</v>
      </c>
      <c r="FJ443">
        <v>202.92452</v>
      </c>
      <c r="FK443">
        <v>1.32907692693645</v>
      </c>
      <c r="FL443">
        <v>21.36846151842071</v>
      </c>
      <c r="FM443">
        <v>4006.6664</v>
      </c>
      <c r="FN443">
        <v>15</v>
      </c>
      <c r="FO443">
        <v>0</v>
      </c>
      <c r="FP443" t="s">
        <v>431</v>
      </c>
      <c r="FQ443">
        <v>1679534178</v>
      </c>
      <c r="FR443">
        <v>1679534178</v>
      </c>
      <c r="FS443">
        <v>0</v>
      </c>
      <c r="FT443">
        <v>-0.28</v>
      </c>
      <c r="FU443">
        <v>-0.024</v>
      </c>
      <c r="FV443">
        <v>-0.959</v>
      </c>
      <c r="FW443">
        <v>0.24</v>
      </c>
      <c r="FX443">
        <v>420</v>
      </c>
      <c r="FY443">
        <v>23</v>
      </c>
      <c r="FZ443">
        <v>0.47</v>
      </c>
      <c r="GA443">
        <v>0.34</v>
      </c>
      <c r="GB443">
        <v>-31.248775</v>
      </c>
      <c r="GC443">
        <v>-0.592354221388345</v>
      </c>
      <c r="GD443">
        <v>0.1944557902840643</v>
      </c>
      <c r="GE443">
        <v>0</v>
      </c>
      <c r="GF443">
        <v>0.720748925</v>
      </c>
      <c r="GG443">
        <v>-0.0538499324577861</v>
      </c>
      <c r="GH443">
        <v>0.005233052710357031</v>
      </c>
      <c r="GI443">
        <v>1</v>
      </c>
      <c r="GJ443">
        <v>1</v>
      </c>
      <c r="GK443">
        <v>2</v>
      </c>
      <c r="GL443" t="s">
        <v>438</v>
      </c>
      <c r="GM443">
        <v>3.10483</v>
      </c>
      <c r="GN443">
        <v>2.73514</v>
      </c>
      <c r="GO443">
        <v>0.118614</v>
      </c>
      <c r="GP443">
        <v>0.122601</v>
      </c>
      <c r="GQ443">
        <v>0.108675</v>
      </c>
      <c r="GR443">
        <v>0.107771</v>
      </c>
      <c r="GS443">
        <v>22661.4</v>
      </c>
      <c r="GT443">
        <v>22280.2</v>
      </c>
      <c r="GU443">
        <v>26250.3</v>
      </c>
      <c r="GV443">
        <v>25724.4</v>
      </c>
      <c r="GW443">
        <v>37558.2</v>
      </c>
      <c r="GX443">
        <v>35028.3</v>
      </c>
      <c r="GY443">
        <v>45934.2</v>
      </c>
      <c r="GZ443">
        <v>42489.8</v>
      </c>
      <c r="HA443">
        <v>1.91375</v>
      </c>
      <c r="HB443">
        <v>1.91548</v>
      </c>
      <c r="HC443">
        <v>0.103526</v>
      </c>
      <c r="HD443">
        <v>0</v>
      </c>
      <c r="HE443">
        <v>25.825</v>
      </c>
      <c r="HF443">
        <v>999.9</v>
      </c>
      <c r="HG443">
        <v>57.6</v>
      </c>
      <c r="HH443">
        <v>30.9</v>
      </c>
      <c r="HI443">
        <v>28.7984</v>
      </c>
      <c r="HJ443">
        <v>60.6519</v>
      </c>
      <c r="HK443">
        <v>25.9976</v>
      </c>
      <c r="HL443">
        <v>1</v>
      </c>
      <c r="HM443">
        <v>-0.035841</v>
      </c>
      <c r="HN443">
        <v>0.811729</v>
      </c>
      <c r="HO443">
        <v>20.2715</v>
      </c>
      <c r="HP443">
        <v>5.21579</v>
      </c>
      <c r="HQ443">
        <v>11.98</v>
      </c>
      <c r="HR443">
        <v>4.96475</v>
      </c>
      <c r="HS443">
        <v>3.274</v>
      </c>
      <c r="HT443">
        <v>9999</v>
      </c>
      <c r="HU443">
        <v>9999</v>
      </c>
      <c r="HV443">
        <v>9999</v>
      </c>
      <c r="HW443">
        <v>948.8</v>
      </c>
      <c r="HX443">
        <v>1.86418</v>
      </c>
      <c r="HY443">
        <v>1.8602</v>
      </c>
      <c r="HZ443">
        <v>1.85837</v>
      </c>
      <c r="IA443">
        <v>1.85989</v>
      </c>
      <c r="IB443">
        <v>1.85991</v>
      </c>
      <c r="IC443">
        <v>1.85834</v>
      </c>
      <c r="ID443">
        <v>1.85738</v>
      </c>
      <c r="IE443">
        <v>1.85237</v>
      </c>
      <c r="IF443">
        <v>0</v>
      </c>
      <c r="IG443">
        <v>0</v>
      </c>
      <c r="IH443">
        <v>0</v>
      </c>
      <c r="II443">
        <v>0</v>
      </c>
      <c r="IJ443" t="s">
        <v>433</v>
      </c>
      <c r="IK443" t="s">
        <v>434</v>
      </c>
      <c r="IL443" t="s">
        <v>435</v>
      </c>
      <c r="IM443" t="s">
        <v>435</v>
      </c>
      <c r="IN443" t="s">
        <v>435</v>
      </c>
      <c r="IO443" t="s">
        <v>435</v>
      </c>
      <c r="IP443">
        <v>0</v>
      </c>
      <c r="IQ443">
        <v>100</v>
      </c>
      <c r="IR443">
        <v>100</v>
      </c>
      <c r="IS443">
        <v>-0.98</v>
      </c>
      <c r="IT443">
        <v>0.2887</v>
      </c>
      <c r="IU443">
        <v>-0.5891744028237311</v>
      </c>
      <c r="IV443">
        <v>-0.0006081720161346494</v>
      </c>
      <c r="IW443">
        <v>3.947263475418304E-08</v>
      </c>
      <c r="IX443">
        <v>-7.653394517336614E-11</v>
      </c>
      <c r="IY443">
        <v>-0.01330630678119377</v>
      </c>
      <c r="IZ443">
        <v>-0.002774667420174413</v>
      </c>
      <c r="JA443">
        <v>0.0007719211080729641</v>
      </c>
      <c r="JB443">
        <v>-5.590676843868882E-06</v>
      </c>
      <c r="JC443">
        <v>2</v>
      </c>
      <c r="JD443">
        <v>1990</v>
      </c>
      <c r="JE443">
        <v>1</v>
      </c>
      <c r="JF443">
        <v>24</v>
      </c>
      <c r="JG443">
        <v>1164.5</v>
      </c>
      <c r="JH443">
        <v>1164.5</v>
      </c>
      <c r="JI443">
        <v>1.67969</v>
      </c>
      <c r="JJ443">
        <v>2.6355</v>
      </c>
      <c r="JK443">
        <v>1.49658</v>
      </c>
      <c r="JL443">
        <v>2.3999</v>
      </c>
      <c r="JM443">
        <v>1.54907</v>
      </c>
      <c r="JN443">
        <v>2.41699</v>
      </c>
      <c r="JO443">
        <v>35.7078</v>
      </c>
      <c r="JP443">
        <v>24.1926</v>
      </c>
      <c r="JQ443">
        <v>18</v>
      </c>
      <c r="JR443">
        <v>491.402</v>
      </c>
      <c r="JS443">
        <v>503.989</v>
      </c>
      <c r="JT443">
        <v>24.3335</v>
      </c>
      <c r="JU443">
        <v>26.7271</v>
      </c>
      <c r="JV443">
        <v>30.0007</v>
      </c>
      <c r="JW443">
        <v>26.7687</v>
      </c>
      <c r="JX443">
        <v>26.7135</v>
      </c>
      <c r="JY443">
        <v>33.7248</v>
      </c>
      <c r="JZ443">
        <v>18.7737</v>
      </c>
      <c r="KA443">
        <v>43.0452</v>
      </c>
      <c r="KB443">
        <v>24.3283</v>
      </c>
      <c r="KC443">
        <v>687.152</v>
      </c>
      <c r="KD443">
        <v>23.5892</v>
      </c>
      <c r="KE443">
        <v>100.356</v>
      </c>
      <c r="KF443">
        <v>100.797</v>
      </c>
    </row>
    <row r="444" spans="1:292">
      <c r="A444">
        <v>426</v>
      </c>
      <c r="B444">
        <v>1679604055.5</v>
      </c>
      <c r="C444">
        <v>13316.90000009537</v>
      </c>
      <c r="D444" t="s">
        <v>1287</v>
      </c>
      <c r="E444" t="s">
        <v>1288</v>
      </c>
      <c r="F444">
        <v>5</v>
      </c>
      <c r="G444" t="s">
        <v>1014</v>
      </c>
      <c r="H444">
        <v>1679604048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K444*DK444*100.0/(AV444*EE444),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K444*DK444*100.0/(AV444*EE444),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690.1299986553732</v>
      </c>
      <c r="AJ444">
        <v>667.0632727272726</v>
      </c>
      <c r="AK444">
        <v>3.442720493285244</v>
      </c>
      <c r="AL444">
        <v>67.05135137521688</v>
      </c>
      <c r="AM444">
        <f>(AO444 - AN444 + DX444*1E3/(8.314*(DZ444+273.15)) * AQ444/DW444 * AP444) * DW444/(100*DK444) * 1000/(1000 - AO444)</f>
        <v>0</v>
      </c>
      <c r="AN444">
        <v>23.631113009656</v>
      </c>
      <c r="AO444">
        <v>24.34040666666666</v>
      </c>
      <c r="AP444">
        <v>7.884057973683651E-07</v>
      </c>
      <c r="AQ444">
        <v>92.80310734699576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429</v>
      </c>
      <c r="AX444" t="s">
        <v>429</v>
      </c>
      <c r="AY444">
        <v>0</v>
      </c>
      <c r="AZ444">
        <v>0</v>
      </c>
      <c r="BA444">
        <f>1-AY444/AZ444</f>
        <v>0</v>
      </c>
      <c r="BB444">
        <v>0</v>
      </c>
      <c r="BC444" t="s">
        <v>429</v>
      </c>
      <c r="BD444" t="s">
        <v>429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429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2.7</v>
      </c>
      <c r="DL444">
        <v>0.5</v>
      </c>
      <c r="DM444" t="s">
        <v>430</v>
      </c>
      <c r="DN444">
        <v>2</v>
      </c>
      <c r="DO444" t="b">
        <v>1</v>
      </c>
      <c r="DP444">
        <v>1679604048</v>
      </c>
      <c r="DQ444">
        <v>627.4221111111111</v>
      </c>
      <c r="DR444">
        <v>658.847074074074</v>
      </c>
      <c r="DS444">
        <v>24.3431</v>
      </c>
      <c r="DT444">
        <v>23.62892222222222</v>
      </c>
      <c r="DU444">
        <v>628.3967407407408</v>
      </c>
      <c r="DV444">
        <v>24.05432592592593</v>
      </c>
      <c r="DW444">
        <v>500.0474814814814</v>
      </c>
      <c r="DX444">
        <v>89.71614444444445</v>
      </c>
      <c r="DY444">
        <v>0.09998802962962962</v>
      </c>
      <c r="DZ444">
        <v>26.23372592592593</v>
      </c>
      <c r="EA444">
        <v>27.51991111111111</v>
      </c>
      <c r="EB444">
        <v>999.9000000000001</v>
      </c>
      <c r="EC444">
        <v>0</v>
      </c>
      <c r="ED444">
        <v>0</v>
      </c>
      <c r="EE444">
        <v>9985.045185185185</v>
      </c>
      <c r="EF444">
        <v>0</v>
      </c>
      <c r="EG444">
        <v>11.7178</v>
      </c>
      <c r="EH444">
        <v>-31.42497777777778</v>
      </c>
      <c r="EI444">
        <v>643.0765185185185</v>
      </c>
      <c r="EJ444">
        <v>674.7916296296296</v>
      </c>
      <c r="EK444">
        <v>0.7141771851851851</v>
      </c>
      <c r="EL444">
        <v>658.847074074074</v>
      </c>
      <c r="EM444">
        <v>23.62892222222222</v>
      </c>
      <c r="EN444">
        <v>2.183968888888888</v>
      </c>
      <c r="EO444">
        <v>2.119895925925926</v>
      </c>
      <c r="EP444">
        <v>18.8452037037037</v>
      </c>
      <c r="EQ444">
        <v>18.36948148148148</v>
      </c>
      <c r="ER444">
        <v>2000.031851851852</v>
      </c>
      <c r="ES444">
        <v>0.9800048888888887</v>
      </c>
      <c r="ET444">
        <v>0.01999491111111111</v>
      </c>
      <c r="EU444">
        <v>0</v>
      </c>
      <c r="EV444">
        <v>203.0171851851852</v>
      </c>
      <c r="EW444">
        <v>5.00078</v>
      </c>
      <c r="EX444">
        <v>4008.351111111112</v>
      </c>
      <c r="EY444">
        <v>16379.92962962963</v>
      </c>
      <c r="EZ444">
        <v>37.81688888888888</v>
      </c>
      <c r="FA444">
        <v>39.05977777777778</v>
      </c>
      <c r="FB444">
        <v>37.82385185185186</v>
      </c>
      <c r="FC444">
        <v>38.57603703703703</v>
      </c>
      <c r="FD444">
        <v>38.84692592592592</v>
      </c>
      <c r="FE444">
        <v>1955.141851851852</v>
      </c>
      <c r="FF444">
        <v>39.89000000000001</v>
      </c>
      <c r="FG444">
        <v>0</v>
      </c>
      <c r="FH444">
        <v>1679604036.8</v>
      </c>
      <c r="FI444">
        <v>0</v>
      </c>
      <c r="FJ444">
        <v>203.00724</v>
      </c>
      <c r="FK444">
        <v>1.562846155071353</v>
      </c>
      <c r="FL444">
        <v>21.31769233397089</v>
      </c>
      <c r="FM444">
        <v>4008.414</v>
      </c>
      <c r="FN444">
        <v>15</v>
      </c>
      <c r="FO444">
        <v>0</v>
      </c>
      <c r="FP444" t="s">
        <v>431</v>
      </c>
      <c r="FQ444">
        <v>1679534178</v>
      </c>
      <c r="FR444">
        <v>1679534178</v>
      </c>
      <c r="FS444">
        <v>0</v>
      </c>
      <c r="FT444">
        <v>-0.28</v>
      </c>
      <c r="FU444">
        <v>-0.024</v>
      </c>
      <c r="FV444">
        <v>-0.959</v>
      </c>
      <c r="FW444">
        <v>0.24</v>
      </c>
      <c r="FX444">
        <v>420</v>
      </c>
      <c r="FY444">
        <v>23</v>
      </c>
      <c r="FZ444">
        <v>0.47</v>
      </c>
      <c r="GA444">
        <v>0.34</v>
      </c>
      <c r="GB444">
        <v>-31.3174775</v>
      </c>
      <c r="GC444">
        <v>-2.030295309568428</v>
      </c>
      <c r="GD444">
        <v>0.2559741163550527</v>
      </c>
      <c r="GE444">
        <v>0</v>
      </c>
      <c r="GF444">
        <v>0.7174322500000001</v>
      </c>
      <c r="GG444">
        <v>-0.0511075722326463</v>
      </c>
      <c r="GH444">
        <v>0.004993449828275038</v>
      </c>
      <c r="GI444">
        <v>1</v>
      </c>
      <c r="GJ444">
        <v>1</v>
      </c>
      <c r="GK444">
        <v>2</v>
      </c>
      <c r="GL444" t="s">
        <v>438</v>
      </c>
      <c r="GM444">
        <v>3.10473</v>
      </c>
      <c r="GN444">
        <v>2.73506</v>
      </c>
      <c r="GO444">
        <v>0.12077</v>
      </c>
      <c r="GP444">
        <v>0.124663</v>
      </c>
      <c r="GQ444">
        <v>0.108667</v>
      </c>
      <c r="GR444">
        <v>0.107777</v>
      </c>
      <c r="GS444">
        <v>22606</v>
      </c>
      <c r="GT444">
        <v>22227.5</v>
      </c>
      <c r="GU444">
        <v>26250.4</v>
      </c>
      <c r="GV444">
        <v>25723.9</v>
      </c>
      <c r="GW444">
        <v>37558.9</v>
      </c>
      <c r="GX444">
        <v>35028</v>
      </c>
      <c r="GY444">
        <v>45934.2</v>
      </c>
      <c r="GZ444">
        <v>42489.5</v>
      </c>
      <c r="HA444">
        <v>1.91378</v>
      </c>
      <c r="HB444">
        <v>1.91553</v>
      </c>
      <c r="HC444">
        <v>0.103474</v>
      </c>
      <c r="HD444">
        <v>0</v>
      </c>
      <c r="HE444">
        <v>25.825</v>
      </c>
      <c r="HF444">
        <v>999.9</v>
      </c>
      <c r="HG444">
        <v>57.6</v>
      </c>
      <c r="HH444">
        <v>30.9</v>
      </c>
      <c r="HI444">
        <v>28.8007</v>
      </c>
      <c r="HJ444">
        <v>60.3019</v>
      </c>
      <c r="HK444">
        <v>26.0176</v>
      </c>
      <c r="HL444">
        <v>1</v>
      </c>
      <c r="HM444">
        <v>-0.0353557</v>
      </c>
      <c r="HN444">
        <v>0.9184290000000001</v>
      </c>
      <c r="HO444">
        <v>20.2707</v>
      </c>
      <c r="HP444">
        <v>5.21534</v>
      </c>
      <c r="HQ444">
        <v>11.98</v>
      </c>
      <c r="HR444">
        <v>4.96465</v>
      </c>
      <c r="HS444">
        <v>3.27395</v>
      </c>
      <c r="HT444">
        <v>9999</v>
      </c>
      <c r="HU444">
        <v>9999</v>
      </c>
      <c r="HV444">
        <v>9999</v>
      </c>
      <c r="HW444">
        <v>948.8</v>
      </c>
      <c r="HX444">
        <v>1.86417</v>
      </c>
      <c r="HY444">
        <v>1.86019</v>
      </c>
      <c r="HZ444">
        <v>1.85837</v>
      </c>
      <c r="IA444">
        <v>1.85989</v>
      </c>
      <c r="IB444">
        <v>1.85991</v>
      </c>
      <c r="IC444">
        <v>1.85836</v>
      </c>
      <c r="ID444">
        <v>1.85738</v>
      </c>
      <c r="IE444">
        <v>1.85236</v>
      </c>
      <c r="IF444">
        <v>0</v>
      </c>
      <c r="IG444">
        <v>0</v>
      </c>
      <c r="IH444">
        <v>0</v>
      </c>
      <c r="II444">
        <v>0</v>
      </c>
      <c r="IJ444" t="s">
        <v>433</v>
      </c>
      <c r="IK444" t="s">
        <v>434</v>
      </c>
      <c r="IL444" t="s">
        <v>435</v>
      </c>
      <c r="IM444" t="s">
        <v>435</v>
      </c>
      <c r="IN444" t="s">
        <v>435</v>
      </c>
      <c r="IO444" t="s">
        <v>435</v>
      </c>
      <c r="IP444">
        <v>0</v>
      </c>
      <c r="IQ444">
        <v>100</v>
      </c>
      <c r="IR444">
        <v>100</v>
      </c>
      <c r="IS444">
        <v>-0.991</v>
      </c>
      <c r="IT444">
        <v>0.2887</v>
      </c>
      <c r="IU444">
        <v>-0.5891744028237311</v>
      </c>
      <c r="IV444">
        <v>-0.0006081720161346494</v>
      </c>
      <c r="IW444">
        <v>3.947263475418304E-08</v>
      </c>
      <c r="IX444">
        <v>-7.653394517336614E-11</v>
      </c>
      <c r="IY444">
        <v>-0.01330630678119377</v>
      </c>
      <c r="IZ444">
        <v>-0.002774667420174413</v>
      </c>
      <c r="JA444">
        <v>0.0007719211080729641</v>
      </c>
      <c r="JB444">
        <v>-5.590676843868882E-06</v>
      </c>
      <c r="JC444">
        <v>2</v>
      </c>
      <c r="JD444">
        <v>1990</v>
      </c>
      <c r="JE444">
        <v>1</v>
      </c>
      <c r="JF444">
        <v>24</v>
      </c>
      <c r="JG444">
        <v>1164.6</v>
      </c>
      <c r="JH444">
        <v>1164.6</v>
      </c>
      <c r="JI444">
        <v>1.71387</v>
      </c>
      <c r="JJ444">
        <v>2.63306</v>
      </c>
      <c r="JK444">
        <v>1.49658</v>
      </c>
      <c r="JL444">
        <v>2.3999</v>
      </c>
      <c r="JM444">
        <v>1.54907</v>
      </c>
      <c r="JN444">
        <v>2.35718</v>
      </c>
      <c r="JO444">
        <v>35.7078</v>
      </c>
      <c r="JP444">
        <v>24.1926</v>
      </c>
      <c r="JQ444">
        <v>18</v>
      </c>
      <c r="JR444">
        <v>491.461</v>
      </c>
      <c r="JS444">
        <v>504.062</v>
      </c>
      <c r="JT444">
        <v>24.3222</v>
      </c>
      <c r="JU444">
        <v>26.7322</v>
      </c>
      <c r="JV444">
        <v>30.0007</v>
      </c>
      <c r="JW444">
        <v>26.7742</v>
      </c>
      <c r="JX444">
        <v>26.718</v>
      </c>
      <c r="JY444">
        <v>34.433</v>
      </c>
      <c r="JZ444">
        <v>18.7737</v>
      </c>
      <c r="KA444">
        <v>43.0452</v>
      </c>
      <c r="KB444">
        <v>24.3067</v>
      </c>
      <c r="KC444">
        <v>707.212</v>
      </c>
      <c r="KD444">
        <v>23.5892</v>
      </c>
      <c r="KE444">
        <v>100.356</v>
      </c>
      <c r="KF444">
        <v>100.796</v>
      </c>
    </row>
    <row r="445" spans="1:292">
      <c r="A445">
        <v>427</v>
      </c>
      <c r="B445">
        <v>1679604060.5</v>
      </c>
      <c r="C445">
        <v>13321.90000009537</v>
      </c>
      <c r="D445" t="s">
        <v>1289</v>
      </c>
      <c r="E445" t="s">
        <v>1290</v>
      </c>
      <c r="F445">
        <v>5</v>
      </c>
      <c r="G445" t="s">
        <v>1014</v>
      </c>
      <c r="H445">
        <v>1679604052.714286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K445*DK445*100.0/(AV445*EE445),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K445*DK445*100.0/(AV445*EE445),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706.9503480969387</v>
      </c>
      <c r="AJ445">
        <v>684.2019575757573</v>
      </c>
      <c r="AK445">
        <v>3.423938077419578</v>
      </c>
      <c r="AL445">
        <v>67.05135137521688</v>
      </c>
      <c r="AM445">
        <f>(AO445 - AN445 + DX445*1E3/(8.314*(DZ445+273.15)) * AQ445/DW445 * AP445) * DW445/(100*DK445) * 1000/(1000 - AO445)</f>
        <v>0</v>
      </c>
      <c r="AN445">
        <v>23.63495363893134</v>
      </c>
      <c r="AO445">
        <v>24.33349696969696</v>
      </c>
      <c r="AP445">
        <v>-2.322734349325191E-05</v>
      </c>
      <c r="AQ445">
        <v>92.80310734699576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429</v>
      </c>
      <c r="AX445" t="s">
        <v>429</v>
      </c>
      <c r="AY445">
        <v>0</v>
      </c>
      <c r="AZ445">
        <v>0</v>
      </c>
      <c r="BA445">
        <f>1-AY445/AZ445</f>
        <v>0</v>
      </c>
      <c r="BB445">
        <v>0</v>
      </c>
      <c r="BC445" t="s">
        <v>429</v>
      </c>
      <c r="BD445" t="s">
        <v>429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429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2.7</v>
      </c>
      <c r="DL445">
        <v>0.5</v>
      </c>
      <c r="DM445" t="s">
        <v>430</v>
      </c>
      <c r="DN445">
        <v>2</v>
      </c>
      <c r="DO445" t="b">
        <v>1</v>
      </c>
      <c r="DP445">
        <v>1679604052.714286</v>
      </c>
      <c r="DQ445">
        <v>643.1631428571428</v>
      </c>
      <c r="DR445">
        <v>674.6197857142857</v>
      </c>
      <c r="DS445">
        <v>24.34049285714286</v>
      </c>
      <c r="DT445">
        <v>23.63167857142857</v>
      </c>
      <c r="DU445">
        <v>644.1480714285715</v>
      </c>
      <c r="DV445">
        <v>24.05178214285715</v>
      </c>
      <c r="DW445">
        <v>500.0274285714286</v>
      </c>
      <c r="DX445">
        <v>89.71638571428572</v>
      </c>
      <c r="DY445">
        <v>0.100004775</v>
      </c>
      <c r="DZ445">
        <v>26.23347857142857</v>
      </c>
      <c r="EA445">
        <v>27.51772142857143</v>
      </c>
      <c r="EB445">
        <v>999.9000000000002</v>
      </c>
      <c r="EC445">
        <v>0</v>
      </c>
      <c r="ED445">
        <v>0</v>
      </c>
      <c r="EE445">
        <v>9979.6625</v>
      </c>
      <c r="EF445">
        <v>0</v>
      </c>
      <c r="EG445">
        <v>11.7178</v>
      </c>
      <c r="EH445">
        <v>-31.45674285714286</v>
      </c>
      <c r="EI445">
        <v>659.2085</v>
      </c>
      <c r="EJ445">
        <v>690.9479999999998</v>
      </c>
      <c r="EK445">
        <v>0.7088162142857144</v>
      </c>
      <c r="EL445">
        <v>674.6197857142857</v>
      </c>
      <c r="EM445">
        <v>23.63167857142857</v>
      </c>
      <c r="EN445">
        <v>2.183740714285714</v>
      </c>
      <c r="EO445">
        <v>2.120149285714286</v>
      </c>
      <c r="EP445">
        <v>18.84353571428571</v>
      </c>
      <c r="EQ445">
        <v>18.37139285714286</v>
      </c>
      <c r="ER445">
        <v>2000.009285714286</v>
      </c>
      <c r="ES445">
        <v>0.9800046785714284</v>
      </c>
      <c r="ET445">
        <v>0.01999512142857143</v>
      </c>
      <c r="EU445">
        <v>0</v>
      </c>
      <c r="EV445">
        <v>203.1222142857143</v>
      </c>
      <c r="EW445">
        <v>5.00078</v>
      </c>
      <c r="EX445">
        <v>4009.891785714285</v>
      </c>
      <c r="EY445">
        <v>16379.74285714286</v>
      </c>
      <c r="EZ445">
        <v>37.8145357142857</v>
      </c>
      <c r="FA445">
        <v>39.05985714285714</v>
      </c>
      <c r="FB445">
        <v>37.91950000000001</v>
      </c>
      <c r="FC445">
        <v>38.55767857142856</v>
      </c>
      <c r="FD445">
        <v>38.92599999999999</v>
      </c>
      <c r="FE445">
        <v>1955.119285714286</v>
      </c>
      <c r="FF445">
        <v>39.89000000000001</v>
      </c>
      <c r="FG445">
        <v>0</v>
      </c>
      <c r="FH445">
        <v>1679604041.6</v>
      </c>
      <c r="FI445">
        <v>0</v>
      </c>
      <c r="FJ445">
        <v>203.10468</v>
      </c>
      <c r="FK445">
        <v>0.4496923118603326</v>
      </c>
      <c r="FL445">
        <v>18.89076926845475</v>
      </c>
      <c r="FM445">
        <v>4010.0036</v>
      </c>
      <c r="FN445">
        <v>15</v>
      </c>
      <c r="FO445">
        <v>0</v>
      </c>
      <c r="FP445" t="s">
        <v>431</v>
      </c>
      <c r="FQ445">
        <v>1679534178</v>
      </c>
      <c r="FR445">
        <v>1679534178</v>
      </c>
      <c r="FS445">
        <v>0</v>
      </c>
      <c r="FT445">
        <v>-0.28</v>
      </c>
      <c r="FU445">
        <v>-0.024</v>
      </c>
      <c r="FV445">
        <v>-0.959</v>
      </c>
      <c r="FW445">
        <v>0.24</v>
      </c>
      <c r="FX445">
        <v>420</v>
      </c>
      <c r="FY445">
        <v>23</v>
      </c>
      <c r="FZ445">
        <v>0.47</v>
      </c>
      <c r="GA445">
        <v>0.34</v>
      </c>
      <c r="GB445">
        <v>-31.42688</v>
      </c>
      <c r="GC445">
        <v>-0.7962731707316152</v>
      </c>
      <c r="GD445">
        <v>0.2015933049483539</v>
      </c>
      <c r="GE445">
        <v>0</v>
      </c>
      <c r="GF445">
        <v>0.7111835</v>
      </c>
      <c r="GG445">
        <v>-0.06468004502814251</v>
      </c>
      <c r="GH445">
        <v>0.006464004687498304</v>
      </c>
      <c r="GI445">
        <v>1</v>
      </c>
      <c r="GJ445">
        <v>1</v>
      </c>
      <c r="GK445">
        <v>2</v>
      </c>
      <c r="GL445" t="s">
        <v>438</v>
      </c>
      <c r="GM445">
        <v>3.10475</v>
      </c>
      <c r="GN445">
        <v>2.73532</v>
      </c>
      <c r="GO445">
        <v>0.122895</v>
      </c>
      <c r="GP445">
        <v>0.126802</v>
      </c>
      <c r="GQ445">
        <v>0.108643</v>
      </c>
      <c r="GR445">
        <v>0.107782</v>
      </c>
      <c r="GS445">
        <v>22550.9</v>
      </c>
      <c r="GT445">
        <v>22173</v>
      </c>
      <c r="GU445">
        <v>26249.9</v>
      </c>
      <c r="GV445">
        <v>25723.8</v>
      </c>
      <c r="GW445">
        <v>37559.5</v>
      </c>
      <c r="GX445">
        <v>35027.7</v>
      </c>
      <c r="GY445">
        <v>45933.5</v>
      </c>
      <c r="GZ445">
        <v>42489</v>
      </c>
      <c r="HA445">
        <v>1.91363</v>
      </c>
      <c r="HB445">
        <v>1.91565</v>
      </c>
      <c r="HC445">
        <v>0.103183</v>
      </c>
      <c r="HD445">
        <v>0</v>
      </c>
      <c r="HE445">
        <v>25.825</v>
      </c>
      <c r="HF445">
        <v>999.9</v>
      </c>
      <c r="HG445">
        <v>57.6</v>
      </c>
      <c r="HH445">
        <v>30.9</v>
      </c>
      <c r="HI445">
        <v>28.7986</v>
      </c>
      <c r="HJ445">
        <v>60.8219</v>
      </c>
      <c r="HK445">
        <v>25.9615</v>
      </c>
      <c r="HL445">
        <v>1</v>
      </c>
      <c r="HM445">
        <v>-0.0350864</v>
      </c>
      <c r="HN445">
        <v>0.953712</v>
      </c>
      <c r="HO445">
        <v>20.2705</v>
      </c>
      <c r="HP445">
        <v>5.21549</v>
      </c>
      <c r="HQ445">
        <v>11.98</v>
      </c>
      <c r="HR445">
        <v>4.96485</v>
      </c>
      <c r="HS445">
        <v>3.27387</v>
      </c>
      <c r="HT445">
        <v>9999</v>
      </c>
      <c r="HU445">
        <v>9999</v>
      </c>
      <c r="HV445">
        <v>9999</v>
      </c>
      <c r="HW445">
        <v>948.8</v>
      </c>
      <c r="HX445">
        <v>1.86418</v>
      </c>
      <c r="HY445">
        <v>1.8602</v>
      </c>
      <c r="HZ445">
        <v>1.85837</v>
      </c>
      <c r="IA445">
        <v>1.85989</v>
      </c>
      <c r="IB445">
        <v>1.85991</v>
      </c>
      <c r="IC445">
        <v>1.85834</v>
      </c>
      <c r="ID445">
        <v>1.85739</v>
      </c>
      <c r="IE445">
        <v>1.85238</v>
      </c>
      <c r="IF445">
        <v>0</v>
      </c>
      <c r="IG445">
        <v>0</v>
      </c>
      <c r="IH445">
        <v>0</v>
      </c>
      <c r="II445">
        <v>0</v>
      </c>
      <c r="IJ445" t="s">
        <v>433</v>
      </c>
      <c r="IK445" t="s">
        <v>434</v>
      </c>
      <c r="IL445" t="s">
        <v>435</v>
      </c>
      <c r="IM445" t="s">
        <v>435</v>
      </c>
      <c r="IN445" t="s">
        <v>435</v>
      </c>
      <c r="IO445" t="s">
        <v>435</v>
      </c>
      <c r="IP445">
        <v>0</v>
      </c>
      <c r="IQ445">
        <v>100</v>
      </c>
      <c r="IR445">
        <v>100</v>
      </c>
      <c r="IS445">
        <v>-1.002</v>
      </c>
      <c r="IT445">
        <v>0.2886</v>
      </c>
      <c r="IU445">
        <v>-0.5891744028237311</v>
      </c>
      <c r="IV445">
        <v>-0.0006081720161346494</v>
      </c>
      <c r="IW445">
        <v>3.947263475418304E-08</v>
      </c>
      <c r="IX445">
        <v>-7.653394517336614E-11</v>
      </c>
      <c r="IY445">
        <v>-0.01330630678119377</v>
      </c>
      <c r="IZ445">
        <v>-0.002774667420174413</v>
      </c>
      <c r="JA445">
        <v>0.0007719211080729641</v>
      </c>
      <c r="JB445">
        <v>-5.590676843868882E-06</v>
      </c>
      <c r="JC445">
        <v>2</v>
      </c>
      <c r="JD445">
        <v>1990</v>
      </c>
      <c r="JE445">
        <v>1</v>
      </c>
      <c r="JF445">
        <v>24</v>
      </c>
      <c r="JG445">
        <v>1164.7</v>
      </c>
      <c r="JH445">
        <v>1164.7</v>
      </c>
      <c r="JI445">
        <v>1.74561</v>
      </c>
      <c r="JJ445">
        <v>2.63916</v>
      </c>
      <c r="JK445">
        <v>1.49658</v>
      </c>
      <c r="JL445">
        <v>2.3999</v>
      </c>
      <c r="JM445">
        <v>1.54907</v>
      </c>
      <c r="JN445">
        <v>2.31689</v>
      </c>
      <c r="JO445">
        <v>35.7078</v>
      </c>
      <c r="JP445">
        <v>24.1751</v>
      </c>
      <c r="JQ445">
        <v>18</v>
      </c>
      <c r="JR445">
        <v>491.411</v>
      </c>
      <c r="JS445">
        <v>504.195</v>
      </c>
      <c r="JT445">
        <v>24.2983</v>
      </c>
      <c r="JU445">
        <v>26.7367</v>
      </c>
      <c r="JV445">
        <v>30.0005</v>
      </c>
      <c r="JW445">
        <v>26.7788</v>
      </c>
      <c r="JX445">
        <v>26.7236</v>
      </c>
      <c r="JY445">
        <v>35.0652</v>
      </c>
      <c r="JZ445">
        <v>18.7737</v>
      </c>
      <c r="KA445">
        <v>42.6748</v>
      </c>
      <c r="KB445">
        <v>24.2885</v>
      </c>
      <c r="KC445">
        <v>720.5890000000001</v>
      </c>
      <c r="KD445">
        <v>23.5892</v>
      </c>
      <c r="KE445">
        <v>100.354</v>
      </c>
      <c r="KF445">
        <v>100.795</v>
      </c>
    </row>
    <row r="446" spans="1:292">
      <c r="A446">
        <v>428</v>
      </c>
      <c r="B446">
        <v>1679604065.5</v>
      </c>
      <c r="C446">
        <v>13326.90000009537</v>
      </c>
      <c r="D446" t="s">
        <v>1291</v>
      </c>
      <c r="E446" t="s">
        <v>1292</v>
      </c>
      <c r="F446">
        <v>5</v>
      </c>
      <c r="G446" t="s">
        <v>1014</v>
      </c>
      <c r="H446">
        <v>1679604058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K446*DK446*100.0/(AV446*EE446),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K446*DK446*100.0/(AV446*EE446),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724.7672933102322</v>
      </c>
      <c r="AJ446">
        <v>701.5338606060606</v>
      </c>
      <c r="AK446">
        <v>3.459842081016448</v>
      </c>
      <c r="AL446">
        <v>67.05135137521688</v>
      </c>
      <c r="AM446">
        <f>(AO446 - AN446 + DX446*1E3/(8.314*(DZ446+273.15)) * AQ446/DW446 * AP446) * DW446/(100*DK446) * 1000/(1000 - AO446)</f>
        <v>0</v>
      </c>
      <c r="AN446">
        <v>23.63656276479072</v>
      </c>
      <c r="AO446">
        <v>24.32810363636363</v>
      </c>
      <c r="AP446">
        <v>-1.147075530533874E-05</v>
      </c>
      <c r="AQ446">
        <v>92.80310734699576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429</v>
      </c>
      <c r="AX446" t="s">
        <v>429</v>
      </c>
      <c r="AY446">
        <v>0</v>
      </c>
      <c r="AZ446">
        <v>0</v>
      </c>
      <c r="BA446">
        <f>1-AY446/AZ446</f>
        <v>0</v>
      </c>
      <c r="BB446">
        <v>0</v>
      </c>
      <c r="BC446" t="s">
        <v>429</v>
      </c>
      <c r="BD446" t="s">
        <v>429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429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2.7</v>
      </c>
      <c r="DL446">
        <v>0.5</v>
      </c>
      <c r="DM446" t="s">
        <v>430</v>
      </c>
      <c r="DN446">
        <v>2</v>
      </c>
      <c r="DO446" t="b">
        <v>1</v>
      </c>
      <c r="DP446">
        <v>1679604058</v>
      </c>
      <c r="DQ446">
        <v>660.8949629629629</v>
      </c>
      <c r="DR446">
        <v>692.5097407407407</v>
      </c>
      <c r="DS446">
        <v>24.33635555555556</v>
      </c>
      <c r="DT446">
        <v>23.63408888888889</v>
      </c>
      <c r="DU446">
        <v>661.8916296296296</v>
      </c>
      <c r="DV446">
        <v>24.04774074074074</v>
      </c>
      <c r="DW446">
        <v>499.9769999999999</v>
      </c>
      <c r="DX446">
        <v>89.71646296296296</v>
      </c>
      <c r="DY446">
        <v>0.1001182</v>
      </c>
      <c r="DZ446">
        <v>26.23401481481481</v>
      </c>
      <c r="EA446">
        <v>27.51517407407407</v>
      </c>
      <c r="EB446">
        <v>999.9000000000001</v>
      </c>
      <c r="EC446">
        <v>0</v>
      </c>
      <c r="ED446">
        <v>0</v>
      </c>
      <c r="EE446">
        <v>9968.336666666668</v>
      </c>
      <c r="EF446">
        <v>0</v>
      </c>
      <c r="EG446">
        <v>11.7178</v>
      </c>
      <c r="EH446">
        <v>-31.61482592592592</v>
      </c>
      <c r="EI446">
        <v>677.3799259259259</v>
      </c>
      <c r="EJ446">
        <v>709.2727777777778</v>
      </c>
      <c r="EK446">
        <v>0.7022657777777779</v>
      </c>
      <c r="EL446">
        <v>692.5097407407407</v>
      </c>
      <c r="EM446">
        <v>23.63408888888889</v>
      </c>
      <c r="EN446">
        <v>2.183371481481482</v>
      </c>
      <c r="EO446">
        <v>2.120367037037037</v>
      </c>
      <c r="EP446">
        <v>18.84082962962963</v>
      </c>
      <c r="EQ446">
        <v>18.37302592592593</v>
      </c>
      <c r="ER446">
        <v>2000.005185185185</v>
      </c>
      <c r="ES446">
        <v>0.9800046666666665</v>
      </c>
      <c r="ET446">
        <v>0.01999513333333333</v>
      </c>
      <c r="EU446">
        <v>0</v>
      </c>
      <c r="EV446">
        <v>203.1547037037037</v>
      </c>
      <c r="EW446">
        <v>5.00078</v>
      </c>
      <c r="EX446">
        <v>4011.362962962963</v>
      </c>
      <c r="EY446">
        <v>16379.70740740741</v>
      </c>
      <c r="EZ446">
        <v>37.81237037037037</v>
      </c>
      <c r="FA446">
        <v>39.05977777777777</v>
      </c>
      <c r="FB446">
        <v>37.98833333333333</v>
      </c>
      <c r="FC446">
        <v>38.54833333333332</v>
      </c>
      <c r="FD446">
        <v>38.93018518518519</v>
      </c>
      <c r="FE446">
        <v>1955.115185185185</v>
      </c>
      <c r="FF446">
        <v>39.89000000000001</v>
      </c>
      <c r="FG446">
        <v>0</v>
      </c>
      <c r="FH446">
        <v>1679604047</v>
      </c>
      <c r="FI446">
        <v>0</v>
      </c>
      <c r="FJ446">
        <v>203.1438461538461</v>
      </c>
      <c r="FK446">
        <v>-0.03008546068347836</v>
      </c>
      <c r="FL446">
        <v>15.27794870698877</v>
      </c>
      <c r="FM446">
        <v>4011.382307692308</v>
      </c>
      <c r="FN446">
        <v>15</v>
      </c>
      <c r="FO446">
        <v>0</v>
      </c>
      <c r="FP446" t="s">
        <v>431</v>
      </c>
      <c r="FQ446">
        <v>1679534178</v>
      </c>
      <c r="FR446">
        <v>1679534178</v>
      </c>
      <c r="FS446">
        <v>0</v>
      </c>
      <c r="FT446">
        <v>-0.28</v>
      </c>
      <c r="FU446">
        <v>-0.024</v>
      </c>
      <c r="FV446">
        <v>-0.959</v>
      </c>
      <c r="FW446">
        <v>0.24</v>
      </c>
      <c r="FX446">
        <v>420</v>
      </c>
      <c r="FY446">
        <v>23</v>
      </c>
      <c r="FZ446">
        <v>0.47</v>
      </c>
      <c r="GA446">
        <v>0.34</v>
      </c>
      <c r="GB446">
        <v>-31.516405</v>
      </c>
      <c r="GC446">
        <v>-1.842195872420155</v>
      </c>
      <c r="GD446">
        <v>0.2574658753602116</v>
      </c>
      <c r="GE446">
        <v>0</v>
      </c>
      <c r="GF446">
        <v>0.7065622749999999</v>
      </c>
      <c r="GG446">
        <v>-0.07591196622889361</v>
      </c>
      <c r="GH446">
        <v>0.007488526951235139</v>
      </c>
      <c r="GI446">
        <v>1</v>
      </c>
      <c r="GJ446">
        <v>1</v>
      </c>
      <c r="GK446">
        <v>2</v>
      </c>
      <c r="GL446" t="s">
        <v>438</v>
      </c>
      <c r="GM446">
        <v>3.10479</v>
      </c>
      <c r="GN446">
        <v>2.73534</v>
      </c>
      <c r="GO446">
        <v>0.125009</v>
      </c>
      <c r="GP446">
        <v>0.128824</v>
      </c>
      <c r="GQ446">
        <v>0.108625</v>
      </c>
      <c r="GR446">
        <v>0.107775</v>
      </c>
      <c r="GS446">
        <v>22496.5</v>
      </c>
      <c r="GT446">
        <v>22121.5</v>
      </c>
      <c r="GU446">
        <v>26249.8</v>
      </c>
      <c r="GV446">
        <v>25723.6</v>
      </c>
      <c r="GW446">
        <v>37560.6</v>
      </c>
      <c r="GX446">
        <v>35028.2</v>
      </c>
      <c r="GY446">
        <v>45933.5</v>
      </c>
      <c r="GZ446">
        <v>42489</v>
      </c>
      <c r="HA446">
        <v>1.91375</v>
      </c>
      <c r="HB446">
        <v>1.91535</v>
      </c>
      <c r="HC446">
        <v>0.103176</v>
      </c>
      <c r="HD446">
        <v>0</v>
      </c>
      <c r="HE446">
        <v>25.825</v>
      </c>
      <c r="HF446">
        <v>999.9</v>
      </c>
      <c r="HG446">
        <v>57.6</v>
      </c>
      <c r="HH446">
        <v>30.9</v>
      </c>
      <c r="HI446">
        <v>28.8008</v>
      </c>
      <c r="HJ446">
        <v>60.6219</v>
      </c>
      <c r="HK446">
        <v>25.9696</v>
      </c>
      <c r="HL446">
        <v>1</v>
      </c>
      <c r="HM446">
        <v>-0.0346341</v>
      </c>
      <c r="HN446">
        <v>0.945106</v>
      </c>
      <c r="HO446">
        <v>20.2706</v>
      </c>
      <c r="HP446">
        <v>5.21549</v>
      </c>
      <c r="HQ446">
        <v>11.98</v>
      </c>
      <c r="HR446">
        <v>4.96455</v>
      </c>
      <c r="HS446">
        <v>3.2739</v>
      </c>
      <c r="HT446">
        <v>9999</v>
      </c>
      <c r="HU446">
        <v>9999</v>
      </c>
      <c r="HV446">
        <v>9999</v>
      </c>
      <c r="HW446">
        <v>948.8</v>
      </c>
      <c r="HX446">
        <v>1.86417</v>
      </c>
      <c r="HY446">
        <v>1.8602</v>
      </c>
      <c r="HZ446">
        <v>1.85838</v>
      </c>
      <c r="IA446">
        <v>1.85989</v>
      </c>
      <c r="IB446">
        <v>1.85991</v>
      </c>
      <c r="IC446">
        <v>1.85834</v>
      </c>
      <c r="ID446">
        <v>1.85738</v>
      </c>
      <c r="IE446">
        <v>1.85239</v>
      </c>
      <c r="IF446">
        <v>0</v>
      </c>
      <c r="IG446">
        <v>0</v>
      </c>
      <c r="IH446">
        <v>0</v>
      </c>
      <c r="II446">
        <v>0</v>
      </c>
      <c r="IJ446" t="s">
        <v>433</v>
      </c>
      <c r="IK446" t="s">
        <v>434</v>
      </c>
      <c r="IL446" t="s">
        <v>435</v>
      </c>
      <c r="IM446" t="s">
        <v>435</v>
      </c>
      <c r="IN446" t="s">
        <v>435</v>
      </c>
      <c r="IO446" t="s">
        <v>435</v>
      </c>
      <c r="IP446">
        <v>0</v>
      </c>
      <c r="IQ446">
        <v>100</v>
      </c>
      <c r="IR446">
        <v>100</v>
      </c>
      <c r="IS446">
        <v>-1.013</v>
      </c>
      <c r="IT446">
        <v>0.2884</v>
      </c>
      <c r="IU446">
        <v>-0.5891744028237311</v>
      </c>
      <c r="IV446">
        <v>-0.0006081720161346494</v>
      </c>
      <c r="IW446">
        <v>3.947263475418304E-08</v>
      </c>
      <c r="IX446">
        <v>-7.653394517336614E-11</v>
      </c>
      <c r="IY446">
        <v>-0.01330630678119377</v>
      </c>
      <c r="IZ446">
        <v>-0.002774667420174413</v>
      </c>
      <c r="JA446">
        <v>0.0007719211080729641</v>
      </c>
      <c r="JB446">
        <v>-5.590676843868882E-06</v>
      </c>
      <c r="JC446">
        <v>2</v>
      </c>
      <c r="JD446">
        <v>1990</v>
      </c>
      <c r="JE446">
        <v>1</v>
      </c>
      <c r="JF446">
        <v>24</v>
      </c>
      <c r="JG446">
        <v>1164.8</v>
      </c>
      <c r="JH446">
        <v>1164.8</v>
      </c>
      <c r="JI446">
        <v>1.78101</v>
      </c>
      <c r="JJ446">
        <v>2.63916</v>
      </c>
      <c r="JK446">
        <v>1.49658</v>
      </c>
      <c r="JL446">
        <v>2.3999</v>
      </c>
      <c r="JM446">
        <v>1.54907</v>
      </c>
      <c r="JN446">
        <v>2.36084</v>
      </c>
      <c r="JO446">
        <v>35.7078</v>
      </c>
      <c r="JP446">
        <v>24.1926</v>
      </c>
      <c r="JQ446">
        <v>18</v>
      </c>
      <c r="JR446">
        <v>491.519</v>
      </c>
      <c r="JS446">
        <v>504.036</v>
      </c>
      <c r="JT446">
        <v>24.2803</v>
      </c>
      <c r="JU446">
        <v>26.7416</v>
      </c>
      <c r="JV446">
        <v>30.0005</v>
      </c>
      <c r="JW446">
        <v>26.7833</v>
      </c>
      <c r="JX446">
        <v>26.7281</v>
      </c>
      <c r="JY446">
        <v>35.7619</v>
      </c>
      <c r="JZ446">
        <v>18.7737</v>
      </c>
      <c r="KA446">
        <v>42.6748</v>
      </c>
      <c r="KB446">
        <v>24.2777</v>
      </c>
      <c r="KC446">
        <v>740.662</v>
      </c>
      <c r="KD446">
        <v>23.5892</v>
      </c>
      <c r="KE446">
        <v>100.354</v>
      </c>
      <c r="KF446">
        <v>100.794</v>
      </c>
    </row>
    <row r="447" spans="1:292">
      <c r="A447">
        <v>429</v>
      </c>
      <c r="B447">
        <v>1679604070.5</v>
      </c>
      <c r="C447">
        <v>13331.90000009537</v>
      </c>
      <c r="D447" t="s">
        <v>1293</v>
      </c>
      <c r="E447" t="s">
        <v>1294</v>
      </c>
      <c r="F447">
        <v>5</v>
      </c>
      <c r="G447" t="s">
        <v>1014</v>
      </c>
      <c r="H447">
        <v>1679604062.714286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K447*DK447*100.0/(AV447*EE447),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K447*DK447*100.0/(AV447*EE447),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741.4190054447513</v>
      </c>
      <c r="AJ447">
        <v>718.6344969696969</v>
      </c>
      <c r="AK447">
        <v>3.421250875891427</v>
      </c>
      <c r="AL447">
        <v>67.05135137521688</v>
      </c>
      <c r="AM447">
        <f>(AO447 - AN447 + DX447*1E3/(8.314*(DZ447+273.15)) * AQ447/DW447 * AP447) * DW447/(100*DK447) * 1000/(1000 - AO447)</f>
        <v>0</v>
      </c>
      <c r="AN447">
        <v>23.63038371504582</v>
      </c>
      <c r="AO447">
        <v>24.32127575757575</v>
      </c>
      <c r="AP447">
        <v>-6.242609516598665E-06</v>
      </c>
      <c r="AQ447">
        <v>92.80310734699576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429</v>
      </c>
      <c r="AX447" t="s">
        <v>429</v>
      </c>
      <c r="AY447">
        <v>0</v>
      </c>
      <c r="AZ447">
        <v>0</v>
      </c>
      <c r="BA447">
        <f>1-AY447/AZ447</f>
        <v>0</v>
      </c>
      <c r="BB447">
        <v>0</v>
      </c>
      <c r="BC447" t="s">
        <v>429</v>
      </c>
      <c r="BD447" t="s">
        <v>429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429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2.7</v>
      </c>
      <c r="DL447">
        <v>0.5</v>
      </c>
      <c r="DM447" t="s">
        <v>430</v>
      </c>
      <c r="DN447">
        <v>2</v>
      </c>
      <c r="DO447" t="b">
        <v>1</v>
      </c>
      <c r="DP447">
        <v>1679604062.714286</v>
      </c>
      <c r="DQ447">
        <v>676.7271428571428</v>
      </c>
      <c r="DR447">
        <v>708.2931428571429</v>
      </c>
      <c r="DS447">
        <v>24.33095357142857</v>
      </c>
      <c r="DT447">
        <v>23.63373214285715</v>
      </c>
      <c r="DU447">
        <v>677.7342142857143</v>
      </c>
      <c r="DV447">
        <v>24.04246428571428</v>
      </c>
      <c r="DW447">
        <v>499.9849285714286</v>
      </c>
      <c r="DX447">
        <v>89.71661785714285</v>
      </c>
      <c r="DY447">
        <v>0.09992582142857143</v>
      </c>
      <c r="DZ447">
        <v>26.23163928571429</v>
      </c>
      <c r="EA447">
        <v>27.51302142857143</v>
      </c>
      <c r="EB447">
        <v>999.9000000000002</v>
      </c>
      <c r="EC447">
        <v>0</v>
      </c>
      <c r="ED447">
        <v>0</v>
      </c>
      <c r="EE447">
        <v>9996.721428571429</v>
      </c>
      <c r="EF447">
        <v>0</v>
      </c>
      <c r="EG447">
        <v>11.7178</v>
      </c>
      <c r="EH447">
        <v>-31.56605714285714</v>
      </c>
      <c r="EI447">
        <v>693.6031785714288</v>
      </c>
      <c r="EJ447">
        <v>725.4379285714286</v>
      </c>
      <c r="EK447">
        <v>0.6972249285714286</v>
      </c>
      <c r="EL447">
        <v>708.2931428571429</v>
      </c>
      <c r="EM447">
        <v>23.63373214285715</v>
      </c>
      <c r="EN447">
        <v>2.182890714285715</v>
      </c>
      <c r="EO447">
        <v>2.120338214285714</v>
      </c>
      <c r="EP447">
        <v>18.83730714285715</v>
      </c>
      <c r="EQ447">
        <v>18.37280357142857</v>
      </c>
      <c r="ER447">
        <v>1999.983214285714</v>
      </c>
      <c r="ES447">
        <v>0.9800044642857141</v>
      </c>
      <c r="ET447">
        <v>0.01999533571428571</v>
      </c>
      <c r="EU447">
        <v>0</v>
      </c>
      <c r="EV447">
        <v>203.1888571428572</v>
      </c>
      <c r="EW447">
        <v>5.00078</v>
      </c>
      <c r="EX447">
        <v>4012.374642857143</v>
      </c>
      <c r="EY447">
        <v>16379.52857142857</v>
      </c>
      <c r="EZ447">
        <v>37.81460714285714</v>
      </c>
      <c r="FA447">
        <v>39.05760714285714</v>
      </c>
      <c r="FB447">
        <v>37.98428571428571</v>
      </c>
      <c r="FC447">
        <v>38.54657142857143</v>
      </c>
      <c r="FD447">
        <v>38.95285714285713</v>
      </c>
      <c r="FE447">
        <v>1955.093214285714</v>
      </c>
      <c r="FF447">
        <v>39.89000000000001</v>
      </c>
      <c r="FG447">
        <v>0</v>
      </c>
      <c r="FH447">
        <v>1679604051.8</v>
      </c>
      <c r="FI447">
        <v>0</v>
      </c>
      <c r="FJ447">
        <v>203.1730384615385</v>
      </c>
      <c r="FK447">
        <v>0.3988034276808012</v>
      </c>
      <c r="FL447">
        <v>10.97982908865762</v>
      </c>
      <c r="FM447">
        <v>4012.483076923077</v>
      </c>
      <c r="FN447">
        <v>15</v>
      </c>
      <c r="FO447">
        <v>0</v>
      </c>
      <c r="FP447" t="s">
        <v>431</v>
      </c>
      <c r="FQ447">
        <v>1679534178</v>
      </c>
      <c r="FR447">
        <v>1679534178</v>
      </c>
      <c r="FS447">
        <v>0</v>
      </c>
      <c r="FT447">
        <v>-0.28</v>
      </c>
      <c r="FU447">
        <v>-0.024</v>
      </c>
      <c r="FV447">
        <v>-0.959</v>
      </c>
      <c r="FW447">
        <v>0.24</v>
      </c>
      <c r="FX447">
        <v>420</v>
      </c>
      <c r="FY447">
        <v>23</v>
      </c>
      <c r="FZ447">
        <v>0.47</v>
      </c>
      <c r="GA447">
        <v>0.34</v>
      </c>
      <c r="GB447">
        <v>-31.576805</v>
      </c>
      <c r="GC447">
        <v>0.01790318949342336</v>
      </c>
      <c r="GD447">
        <v>0.1963388295141846</v>
      </c>
      <c r="GE447">
        <v>1</v>
      </c>
      <c r="GF447">
        <v>0.70050985</v>
      </c>
      <c r="GG447">
        <v>-0.06634487054409219</v>
      </c>
      <c r="GH447">
        <v>0.006785594183820608</v>
      </c>
      <c r="GI447">
        <v>1</v>
      </c>
      <c r="GJ447">
        <v>2</v>
      </c>
      <c r="GK447">
        <v>2</v>
      </c>
      <c r="GL447" t="s">
        <v>432</v>
      </c>
      <c r="GM447">
        <v>3.10471</v>
      </c>
      <c r="GN447">
        <v>2.73522</v>
      </c>
      <c r="GO447">
        <v>0.127074</v>
      </c>
      <c r="GP447">
        <v>0.130877</v>
      </c>
      <c r="GQ447">
        <v>0.108602</v>
      </c>
      <c r="GR447">
        <v>0.107765</v>
      </c>
      <c r="GS447">
        <v>22443.4</v>
      </c>
      <c r="GT447">
        <v>22069.3</v>
      </c>
      <c r="GU447">
        <v>26249.8</v>
      </c>
      <c r="GV447">
        <v>25723.5</v>
      </c>
      <c r="GW447">
        <v>37561.6</v>
      </c>
      <c r="GX447">
        <v>35028.6</v>
      </c>
      <c r="GY447">
        <v>45933.2</v>
      </c>
      <c r="GZ447">
        <v>42488.7</v>
      </c>
      <c r="HA447">
        <v>1.91335</v>
      </c>
      <c r="HB447">
        <v>1.91545</v>
      </c>
      <c r="HC447">
        <v>0.103027</v>
      </c>
      <c r="HD447">
        <v>0</v>
      </c>
      <c r="HE447">
        <v>25.825</v>
      </c>
      <c r="HF447">
        <v>999.9</v>
      </c>
      <c r="HG447">
        <v>57.6</v>
      </c>
      <c r="HH447">
        <v>30.9</v>
      </c>
      <c r="HI447">
        <v>28.7976</v>
      </c>
      <c r="HJ447">
        <v>60.9919</v>
      </c>
      <c r="HK447">
        <v>26.0577</v>
      </c>
      <c r="HL447">
        <v>1</v>
      </c>
      <c r="HM447">
        <v>-0.0341845</v>
      </c>
      <c r="HN447">
        <v>0.961879</v>
      </c>
      <c r="HO447">
        <v>20.2705</v>
      </c>
      <c r="HP447">
        <v>5.21579</v>
      </c>
      <c r="HQ447">
        <v>11.98</v>
      </c>
      <c r="HR447">
        <v>4.96465</v>
      </c>
      <c r="HS447">
        <v>3.27403</v>
      </c>
      <c r="HT447">
        <v>9999</v>
      </c>
      <c r="HU447">
        <v>9999</v>
      </c>
      <c r="HV447">
        <v>9999</v>
      </c>
      <c r="HW447">
        <v>948.8</v>
      </c>
      <c r="HX447">
        <v>1.86419</v>
      </c>
      <c r="HY447">
        <v>1.8602</v>
      </c>
      <c r="HZ447">
        <v>1.85837</v>
      </c>
      <c r="IA447">
        <v>1.85989</v>
      </c>
      <c r="IB447">
        <v>1.85994</v>
      </c>
      <c r="IC447">
        <v>1.85837</v>
      </c>
      <c r="ID447">
        <v>1.85736</v>
      </c>
      <c r="IE447">
        <v>1.85239</v>
      </c>
      <c r="IF447">
        <v>0</v>
      </c>
      <c r="IG447">
        <v>0</v>
      </c>
      <c r="IH447">
        <v>0</v>
      </c>
      <c r="II447">
        <v>0</v>
      </c>
      <c r="IJ447" t="s">
        <v>433</v>
      </c>
      <c r="IK447" t="s">
        <v>434</v>
      </c>
      <c r="IL447" t="s">
        <v>435</v>
      </c>
      <c r="IM447" t="s">
        <v>435</v>
      </c>
      <c r="IN447" t="s">
        <v>435</v>
      </c>
      <c r="IO447" t="s">
        <v>435</v>
      </c>
      <c r="IP447">
        <v>0</v>
      </c>
      <c r="IQ447">
        <v>100</v>
      </c>
      <c r="IR447">
        <v>100</v>
      </c>
      <c r="IS447">
        <v>-1.024</v>
      </c>
      <c r="IT447">
        <v>0.2882</v>
      </c>
      <c r="IU447">
        <v>-0.5891744028237311</v>
      </c>
      <c r="IV447">
        <v>-0.0006081720161346494</v>
      </c>
      <c r="IW447">
        <v>3.947263475418304E-08</v>
      </c>
      <c r="IX447">
        <v>-7.653394517336614E-11</v>
      </c>
      <c r="IY447">
        <v>-0.01330630678119377</v>
      </c>
      <c r="IZ447">
        <v>-0.002774667420174413</v>
      </c>
      <c r="JA447">
        <v>0.0007719211080729641</v>
      </c>
      <c r="JB447">
        <v>-5.590676843868882E-06</v>
      </c>
      <c r="JC447">
        <v>2</v>
      </c>
      <c r="JD447">
        <v>1990</v>
      </c>
      <c r="JE447">
        <v>1</v>
      </c>
      <c r="JF447">
        <v>24</v>
      </c>
      <c r="JG447">
        <v>1164.9</v>
      </c>
      <c r="JH447">
        <v>1164.9</v>
      </c>
      <c r="JI447">
        <v>1.81274</v>
      </c>
      <c r="JJ447">
        <v>2.63306</v>
      </c>
      <c r="JK447">
        <v>1.49658</v>
      </c>
      <c r="JL447">
        <v>2.3999</v>
      </c>
      <c r="JM447">
        <v>1.54907</v>
      </c>
      <c r="JN447">
        <v>2.40112</v>
      </c>
      <c r="JO447">
        <v>35.7311</v>
      </c>
      <c r="JP447">
        <v>24.1926</v>
      </c>
      <c r="JQ447">
        <v>18</v>
      </c>
      <c r="JR447">
        <v>491.332</v>
      </c>
      <c r="JS447">
        <v>504.142</v>
      </c>
      <c r="JT447">
        <v>24.2648</v>
      </c>
      <c r="JU447">
        <v>26.7468</v>
      </c>
      <c r="JV447">
        <v>30.0005</v>
      </c>
      <c r="JW447">
        <v>26.789</v>
      </c>
      <c r="JX447">
        <v>26.7325</v>
      </c>
      <c r="JY447">
        <v>36.3927</v>
      </c>
      <c r="JZ447">
        <v>18.7737</v>
      </c>
      <c r="KA447">
        <v>42.6748</v>
      </c>
      <c r="KB447">
        <v>24.2619</v>
      </c>
      <c r="KC447">
        <v>754.096</v>
      </c>
      <c r="KD447">
        <v>23.5892</v>
      </c>
      <c r="KE447">
        <v>100.353</v>
      </c>
      <c r="KF447">
        <v>100.794</v>
      </c>
    </row>
    <row r="448" spans="1:292">
      <c r="A448">
        <v>430</v>
      </c>
      <c r="B448">
        <v>1679604075.5</v>
      </c>
      <c r="C448">
        <v>13336.90000009537</v>
      </c>
      <c r="D448" t="s">
        <v>1295</v>
      </c>
      <c r="E448" t="s">
        <v>1296</v>
      </c>
      <c r="F448">
        <v>5</v>
      </c>
      <c r="G448" t="s">
        <v>1014</v>
      </c>
      <c r="H448">
        <v>1679604068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K448*DK448*100.0/(AV448*EE448),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K448*DK448*100.0/(AV448*EE448),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758.9455447991957</v>
      </c>
      <c r="AJ448">
        <v>735.9665636363635</v>
      </c>
      <c r="AK448">
        <v>3.462157801562102</v>
      </c>
      <c r="AL448">
        <v>67.05135137521688</v>
      </c>
      <c r="AM448">
        <f>(AO448 - AN448 + DX448*1E3/(8.314*(DZ448+273.15)) * AQ448/DW448 * AP448) * DW448/(100*DK448) * 1000/(1000 - AO448)</f>
        <v>0</v>
      </c>
      <c r="AN448">
        <v>23.63099002194354</v>
      </c>
      <c r="AO448">
        <v>24.30812545454544</v>
      </c>
      <c r="AP448">
        <v>-3.416553225708361E-05</v>
      </c>
      <c r="AQ448">
        <v>92.80310734699576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429</v>
      </c>
      <c r="AX448" t="s">
        <v>429</v>
      </c>
      <c r="AY448">
        <v>0</v>
      </c>
      <c r="AZ448">
        <v>0</v>
      </c>
      <c r="BA448">
        <f>1-AY448/AZ448</f>
        <v>0</v>
      </c>
      <c r="BB448">
        <v>0</v>
      </c>
      <c r="BC448" t="s">
        <v>429</v>
      </c>
      <c r="BD448" t="s">
        <v>429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429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2.7</v>
      </c>
      <c r="DL448">
        <v>0.5</v>
      </c>
      <c r="DM448" t="s">
        <v>430</v>
      </c>
      <c r="DN448">
        <v>2</v>
      </c>
      <c r="DO448" t="b">
        <v>1</v>
      </c>
      <c r="DP448">
        <v>1679604068</v>
      </c>
      <c r="DQ448">
        <v>694.5043333333333</v>
      </c>
      <c r="DR448">
        <v>726.1321481481483</v>
      </c>
      <c r="DS448">
        <v>24.32278888888889</v>
      </c>
      <c r="DT448">
        <v>23.63238888888889</v>
      </c>
      <c r="DU448">
        <v>695.5232222222222</v>
      </c>
      <c r="DV448">
        <v>24.03448888888889</v>
      </c>
      <c r="DW448">
        <v>499.9841111111111</v>
      </c>
      <c r="DX448">
        <v>89.7169</v>
      </c>
      <c r="DY448">
        <v>0.1000512814814815</v>
      </c>
      <c r="DZ448">
        <v>26.22993333333334</v>
      </c>
      <c r="EA448">
        <v>27.51316296296296</v>
      </c>
      <c r="EB448">
        <v>999.9000000000001</v>
      </c>
      <c r="EC448">
        <v>0</v>
      </c>
      <c r="ED448">
        <v>0</v>
      </c>
      <c r="EE448">
        <v>9986.111481481481</v>
      </c>
      <c r="EF448">
        <v>0</v>
      </c>
      <c r="EG448">
        <v>11.7178</v>
      </c>
      <c r="EH448">
        <v>-31.62781851851852</v>
      </c>
      <c r="EI448">
        <v>711.8177777777778</v>
      </c>
      <c r="EJ448">
        <v>743.7077407407407</v>
      </c>
      <c r="EK448">
        <v>0.6903944814814815</v>
      </c>
      <c r="EL448">
        <v>726.1321481481483</v>
      </c>
      <c r="EM448">
        <v>23.63238888888889</v>
      </c>
      <c r="EN448">
        <v>2.182164444444445</v>
      </c>
      <c r="EO448">
        <v>2.120223333333334</v>
      </c>
      <c r="EP448">
        <v>18.83197777777778</v>
      </c>
      <c r="EQ448">
        <v>18.37194444444444</v>
      </c>
      <c r="ER448">
        <v>1999.999629629629</v>
      </c>
      <c r="ES448">
        <v>0.9800046666666665</v>
      </c>
      <c r="ET448">
        <v>0.01999513333333333</v>
      </c>
      <c r="EU448">
        <v>0</v>
      </c>
      <c r="EV448">
        <v>203.1979629629629</v>
      </c>
      <c r="EW448">
        <v>5.00078</v>
      </c>
      <c r="EX448">
        <v>4013.382592592593</v>
      </c>
      <c r="EY448">
        <v>16379.65925925926</v>
      </c>
      <c r="EZ448">
        <v>37.817</v>
      </c>
      <c r="FA448">
        <v>39.05974074074074</v>
      </c>
      <c r="FB448">
        <v>37.86785185185185</v>
      </c>
      <c r="FC448">
        <v>38.55062962962963</v>
      </c>
      <c r="FD448">
        <v>38.90481481481481</v>
      </c>
      <c r="FE448">
        <v>1955.10962962963</v>
      </c>
      <c r="FF448">
        <v>39.89000000000001</v>
      </c>
      <c r="FG448">
        <v>0</v>
      </c>
      <c r="FH448">
        <v>1679604056.6</v>
      </c>
      <c r="FI448">
        <v>0</v>
      </c>
      <c r="FJ448">
        <v>203.2036923076923</v>
      </c>
      <c r="FK448">
        <v>0.4550427372181215</v>
      </c>
      <c r="FL448">
        <v>11.08136753720317</v>
      </c>
      <c r="FM448">
        <v>4013.348076923078</v>
      </c>
      <c r="FN448">
        <v>15</v>
      </c>
      <c r="FO448">
        <v>0</v>
      </c>
      <c r="FP448" t="s">
        <v>431</v>
      </c>
      <c r="FQ448">
        <v>1679534178</v>
      </c>
      <c r="FR448">
        <v>1679534178</v>
      </c>
      <c r="FS448">
        <v>0</v>
      </c>
      <c r="FT448">
        <v>-0.28</v>
      </c>
      <c r="FU448">
        <v>-0.024</v>
      </c>
      <c r="FV448">
        <v>-0.959</v>
      </c>
      <c r="FW448">
        <v>0.24</v>
      </c>
      <c r="FX448">
        <v>420</v>
      </c>
      <c r="FY448">
        <v>23</v>
      </c>
      <c r="FZ448">
        <v>0.47</v>
      </c>
      <c r="GA448">
        <v>0.34</v>
      </c>
      <c r="GB448">
        <v>-31.583695</v>
      </c>
      <c r="GC448">
        <v>-0.3536848030018378</v>
      </c>
      <c r="GD448">
        <v>0.1906788949385853</v>
      </c>
      <c r="GE448">
        <v>0</v>
      </c>
      <c r="GF448">
        <v>0.693491825</v>
      </c>
      <c r="GG448">
        <v>-0.07144247279549711</v>
      </c>
      <c r="GH448">
        <v>0.007384343795786791</v>
      </c>
      <c r="GI448">
        <v>1</v>
      </c>
      <c r="GJ448">
        <v>1</v>
      </c>
      <c r="GK448">
        <v>2</v>
      </c>
      <c r="GL448" t="s">
        <v>438</v>
      </c>
      <c r="GM448">
        <v>3.10468</v>
      </c>
      <c r="GN448">
        <v>2.73553</v>
      </c>
      <c r="GO448">
        <v>0.129136</v>
      </c>
      <c r="GP448">
        <v>0.132871</v>
      </c>
      <c r="GQ448">
        <v>0.108558</v>
      </c>
      <c r="GR448">
        <v>0.107765</v>
      </c>
      <c r="GS448">
        <v>22390</v>
      </c>
      <c r="GT448">
        <v>22018.6</v>
      </c>
      <c r="GU448">
        <v>26249.3</v>
      </c>
      <c r="GV448">
        <v>25723.4</v>
      </c>
      <c r="GW448">
        <v>37562.8</v>
      </c>
      <c r="GX448">
        <v>35028.6</v>
      </c>
      <c r="GY448">
        <v>45932.1</v>
      </c>
      <c r="GZ448">
        <v>42488.4</v>
      </c>
      <c r="HA448">
        <v>1.91363</v>
      </c>
      <c r="HB448">
        <v>1.91542</v>
      </c>
      <c r="HC448">
        <v>0.103094</v>
      </c>
      <c r="HD448">
        <v>0</v>
      </c>
      <c r="HE448">
        <v>25.8255</v>
      </c>
      <c r="HF448">
        <v>999.9</v>
      </c>
      <c r="HG448">
        <v>57.6</v>
      </c>
      <c r="HH448">
        <v>30.9</v>
      </c>
      <c r="HI448">
        <v>28.8007</v>
      </c>
      <c r="HJ448">
        <v>60.7919</v>
      </c>
      <c r="HK448">
        <v>26.1579</v>
      </c>
      <c r="HL448">
        <v>1</v>
      </c>
      <c r="HM448">
        <v>-0.0338618</v>
      </c>
      <c r="HN448">
        <v>0.959128</v>
      </c>
      <c r="HO448">
        <v>20.2706</v>
      </c>
      <c r="HP448">
        <v>5.21564</v>
      </c>
      <c r="HQ448">
        <v>11.98</v>
      </c>
      <c r="HR448">
        <v>4.96475</v>
      </c>
      <c r="HS448">
        <v>3.27403</v>
      </c>
      <c r="HT448">
        <v>9999</v>
      </c>
      <c r="HU448">
        <v>9999</v>
      </c>
      <c r="HV448">
        <v>9999</v>
      </c>
      <c r="HW448">
        <v>948.8</v>
      </c>
      <c r="HX448">
        <v>1.86418</v>
      </c>
      <c r="HY448">
        <v>1.8602</v>
      </c>
      <c r="HZ448">
        <v>1.85837</v>
      </c>
      <c r="IA448">
        <v>1.85989</v>
      </c>
      <c r="IB448">
        <v>1.85992</v>
      </c>
      <c r="IC448">
        <v>1.85837</v>
      </c>
      <c r="ID448">
        <v>1.85736</v>
      </c>
      <c r="IE448">
        <v>1.85239</v>
      </c>
      <c r="IF448">
        <v>0</v>
      </c>
      <c r="IG448">
        <v>0</v>
      </c>
      <c r="IH448">
        <v>0</v>
      </c>
      <c r="II448">
        <v>0</v>
      </c>
      <c r="IJ448" t="s">
        <v>433</v>
      </c>
      <c r="IK448" t="s">
        <v>434</v>
      </c>
      <c r="IL448" t="s">
        <v>435</v>
      </c>
      <c r="IM448" t="s">
        <v>435</v>
      </c>
      <c r="IN448" t="s">
        <v>435</v>
      </c>
      <c r="IO448" t="s">
        <v>435</v>
      </c>
      <c r="IP448">
        <v>0</v>
      </c>
      <c r="IQ448">
        <v>100</v>
      </c>
      <c r="IR448">
        <v>100</v>
      </c>
      <c r="IS448">
        <v>-1.035</v>
      </c>
      <c r="IT448">
        <v>0.2879</v>
      </c>
      <c r="IU448">
        <v>-0.5891744028237311</v>
      </c>
      <c r="IV448">
        <v>-0.0006081720161346494</v>
      </c>
      <c r="IW448">
        <v>3.947263475418304E-08</v>
      </c>
      <c r="IX448">
        <v>-7.653394517336614E-11</v>
      </c>
      <c r="IY448">
        <v>-0.01330630678119377</v>
      </c>
      <c r="IZ448">
        <v>-0.002774667420174413</v>
      </c>
      <c r="JA448">
        <v>0.0007719211080729641</v>
      </c>
      <c r="JB448">
        <v>-5.590676843868882E-06</v>
      </c>
      <c r="JC448">
        <v>2</v>
      </c>
      <c r="JD448">
        <v>1990</v>
      </c>
      <c r="JE448">
        <v>1</v>
      </c>
      <c r="JF448">
        <v>24</v>
      </c>
      <c r="JG448">
        <v>1165</v>
      </c>
      <c r="JH448">
        <v>1165</v>
      </c>
      <c r="JI448">
        <v>1.84692</v>
      </c>
      <c r="JJ448">
        <v>2.62939</v>
      </c>
      <c r="JK448">
        <v>1.49658</v>
      </c>
      <c r="JL448">
        <v>2.3999</v>
      </c>
      <c r="JM448">
        <v>1.54907</v>
      </c>
      <c r="JN448">
        <v>2.41577</v>
      </c>
      <c r="JO448">
        <v>35.7078</v>
      </c>
      <c r="JP448">
        <v>24.1926</v>
      </c>
      <c r="JQ448">
        <v>18</v>
      </c>
      <c r="JR448">
        <v>491.528</v>
      </c>
      <c r="JS448">
        <v>504.175</v>
      </c>
      <c r="JT448">
        <v>24.2516</v>
      </c>
      <c r="JU448">
        <v>26.7514</v>
      </c>
      <c r="JV448">
        <v>30.0005</v>
      </c>
      <c r="JW448">
        <v>26.7935</v>
      </c>
      <c r="JX448">
        <v>26.7381</v>
      </c>
      <c r="JY448">
        <v>37.0877</v>
      </c>
      <c r="JZ448">
        <v>18.7737</v>
      </c>
      <c r="KA448">
        <v>42.6748</v>
      </c>
      <c r="KB448">
        <v>24.2508</v>
      </c>
      <c r="KC448">
        <v>774.21</v>
      </c>
      <c r="KD448">
        <v>23.5892</v>
      </c>
      <c r="KE448">
        <v>100.351</v>
      </c>
      <c r="KF448">
        <v>100.793</v>
      </c>
    </row>
    <row r="449" spans="1:292">
      <c r="A449">
        <v>431</v>
      </c>
      <c r="B449">
        <v>1679604080.5</v>
      </c>
      <c r="C449">
        <v>13341.90000009537</v>
      </c>
      <c r="D449" t="s">
        <v>1297</v>
      </c>
      <c r="E449" t="s">
        <v>1298</v>
      </c>
      <c r="F449">
        <v>5</v>
      </c>
      <c r="G449" t="s">
        <v>1014</v>
      </c>
      <c r="H449">
        <v>1679604072.714286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K449*DK449*100.0/(AV449*EE449),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K449*DK449*100.0/(AV449*EE449),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775.9064876965801</v>
      </c>
      <c r="AJ449">
        <v>753.0008727272724</v>
      </c>
      <c r="AK449">
        <v>3.406841445025413</v>
      </c>
      <c r="AL449">
        <v>67.05135137521688</v>
      </c>
      <c r="AM449">
        <f>(AO449 - AN449 + DX449*1E3/(8.314*(DZ449+273.15)) * AQ449/DW449 * AP449) * DW449/(100*DK449) * 1000/(1000 - AO449)</f>
        <v>0</v>
      </c>
      <c r="AN449">
        <v>23.6331047819716</v>
      </c>
      <c r="AO449">
        <v>24.29952</v>
      </c>
      <c r="AP449">
        <v>-2.032696604957108E-05</v>
      </c>
      <c r="AQ449">
        <v>92.80310734699576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429</v>
      </c>
      <c r="AX449" t="s">
        <v>429</v>
      </c>
      <c r="AY449">
        <v>0</v>
      </c>
      <c r="AZ449">
        <v>0</v>
      </c>
      <c r="BA449">
        <f>1-AY449/AZ449</f>
        <v>0</v>
      </c>
      <c r="BB449">
        <v>0</v>
      </c>
      <c r="BC449" t="s">
        <v>429</v>
      </c>
      <c r="BD449" t="s">
        <v>429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429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2.7</v>
      </c>
      <c r="DL449">
        <v>0.5</v>
      </c>
      <c r="DM449" t="s">
        <v>430</v>
      </c>
      <c r="DN449">
        <v>2</v>
      </c>
      <c r="DO449" t="b">
        <v>1</v>
      </c>
      <c r="DP449">
        <v>1679604072.714286</v>
      </c>
      <c r="DQ449">
        <v>710.3254285714286</v>
      </c>
      <c r="DR449">
        <v>741.8610357142855</v>
      </c>
      <c r="DS449">
        <v>24.31389285714285</v>
      </c>
      <c r="DT449">
        <v>23.63178214285714</v>
      </c>
      <c r="DU449">
        <v>711.3548571428573</v>
      </c>
      <c r="DV449">
        <v>24.02580714285714</v>
      </c>
      <c r="DW449">
        <v>500.0101785714286</v>
      </c>
      <c r="DX449">
        <v>89.71714285714287</v>
      </c>
      <c r="DY449">
        <v>0.0999673107142857</v>
      </c>
      <c r="DZ449">
        <v>26.22761071428572</v>
      </c>
      <c r="EA449">
        <v>27.50918928571429</v>
      </c>
      <c r="EB449">
        <v>999.9000000000002</v>
      </c>
      <c r="EC449">
        <v>0</v>
      </c>
      <c r="ED449">
        <v>0</v>
      </c>
      <c r="EE449">
        <v>9997.608214285714</v>
      </c>
      <c r="EF449">
        <v>0</v>
      </c>
      <c r="EG449">
        <v>11.7178</v>
      </c>
      <c r="EH449">
        <v>-31.53559642857143</v>
      </c>
      <c r="EI449">
        <v>728.0265714285714</v>
      </c>
      <c r="EJ449">
        <v>759.8168571428571</v>
      </c>
      <c r="EK449">
        <v>0.682102857142857</v>
      </c>
      <c r="EL449">
        <v>741.8610357142855</v>
      </c>
      <c r="EM449">
        <v>23.63178214285714</v>
      </c>
      <c r="EN449">
        <v>2.181371428571429</v>
      </c>
      <c r="EO449">
        <v>2.120175</v>
      </c>
      <c r="EP449">
        <v>18.82616428571429</v>
      </c>
      <c r="EQ449">
        <v>18.371575</v>
      </c>
      <c r="ER449">
        <v>1999.996071428571</v>
      </c>
      <c r="ES449">
        <v>0.9800046785714284</v>
      </c>
      <c r="ET449">
        <v>0.01999512142857143</v>
      </c>
      <c r="EU449">
        <v>0</v>
      </c>
      <c r="EV449">
        <v>203.2126071428571</v>
      </c>
      <c r="EW449">
        <v>5.00078</v>
      </c>
      <c r="EX449">
        <v>4014.134999999999</v>
      </c>
      <c r="EY449">
        <v>16379.625</v>
      </c>
      <c r="EZ449">
        <v>37.819</v>
      </c>
      <c r="FA449">
        <v>39.05982142857142</v>
      </c>
      <c r="FB449">
        <v>37.79885714285714</v>
      </c>
      <c r="FC449">
        <v>38.55771428571428</v>
      </c>
      <c r="FD449">
        <v>38.86807142857143</v>
      </c>
      <c r="FE449">
        <v>1955.106071428571</v>
      </c>
      <c r="FF449">
        <v>39.89000000000001</v>
      </c>
      <c r="FG449">
        <v>0</v>
      </c>
      <c r="FH449">
        <v>1679604062</v>
      </c>
      <c r="FI449">
        <v>0</v>
      </c>
      <c r="FJ449">
        <v>203.21956</v>
      </c>
      <c r="FK449">
        <v>-0.1743076983903659</v>
      </c>
      <c r="FL449">
        <v>7.671538452995379</v>
      </c>
      <c r="FM449">
        <v>4014.242</v>
      </c>
      <c r="FN449">
        <v>15</v>
      </c>
      <c r="FO449">
        <v>0</v>
      </c>
      <c r="FP449" t="s">
        <v>431</v>
      </c>
      <c r="FQ449">
        <v>1679534178</v>
      </c>
      <c r="FR449">
        <v>1679534178</v>
      </c>
      <c r="FS449">
        <v>0</v>
      </c>
      <c r="FT449">
        <v>-0.28</v>
      </c>
      <c r="FU449">
        <v>-0.024</v>
      </c>
      <c r="FV449">
        <v>-0.959</v>
      </c>
      <c r="FW449">
        <v>0.24</v>
      </c>
      <c r="FX449">
        <v>420</v>
      </c>
      <c r="FY449">
        <v>23</v>
      </c>
      <c r="FZ449">
        <v>0.47</v>
      </c>
      <c r="GA449">
        <v>0.34</v>
      </c>
      <c r="GB449">
        <v>-31.605515</v>
      </c>
      <c r="GC449">
        <v>0.8810296435273538</v>
      </c>
      <c r="GD449">
        <v>0.1627020075936374</v>
      </c>
      <c r="GE449">
        <v>0</v>
      </c>
      <c r="GF449">
        <v>0.6871389750000001</v>
      </c>
      <c r="GG449">
        <v>-0.09778969981238417</v>
      </c>
      <c r="GH449">
        <v>0.01006161395723246</v>
      </c>
      <c r="GI449">
        <v>1</v>
      </c>
      <c r="GJ449">
        <v>1</v>
      </c>
      <c r="GK449">
        <v>2</v>
      </c>
      <c r="GL449" t="s">
        <v>438</v>
      </c>
      <c r="GM449">
        <v>3.10459</v>
      </c>
      <c r="GN449">
        <v>2.73526</v>
      </c>
      <c r="GO449">
        <v>0.131145</v>
      </c>
      <c r="GP449">
        <v>0.134846</v>
      </c>
      <c r="GQ449">
        <v>0.108533</v>
      </c>
      <c r="GR449">
        <v>0.107779</v>
      </c>
      <c r="GS449">
        <v>22338.1</v>
      </c>
      <c r="GT449">
        <v>21968.1</v>
      </c>
      <c r="GU449">
        <v>26249.1</v>
      </c>
      <c r="GV449">
        <v>25723</v>
      </c>
      <c r="GW449">
        <v>37564</v>
      </c>
      <c r="GX449">
        <v>35028</v>
      </c>
      <c r="GY449">
        <v>45931.9</v>
      </c>
      <c r="GZ449">
        <v>42488</v>
      </c>
      <c r="HA449">
        <v>1.91313</v>
      </c>
      <c r="HB449">
        <v>1.9154</v>
      </c>
      <c r="HC449">
        <v>0.101998</v>
      </c>
      <c r="HD449">
        <v>0</v>
      </c>
      <c r="HE449">
        <v>25.8271</v>
      </c>
      <c r="HF449">
        <v>999.9</v>
      </c>
      <c r="HG449">
        <v>57.6</v>
      </c>
      <c r="HH449">
        <v>30.9</v>
      </c>
      <c r="HI449">
        <v>28.8015</v>
      </c>
      <c r="HJ449">
        <v>61.1319</v>
      </c>
      <c r="HK449">
        <v>26.2139</v>
      </c>
      <c r="HL449">
        <v>1</v>
      </c>
      <c r="HM449">
        <v>-0.0335036</v>
      </c>
      <c r="HN449">
        <v>0.968641</v>
      </c>
      <c r="HO449">
        <v>20.2706</v>
      </c>
      <c r="HP449">
        <v>5.21534</v>
      </c>
      <c r="HQ449">
        <v>11.98</v>
      </c>
      <c r="HR449">
        <v>4.9645</v>
      </c>
      <c r="HS449">
        <v>3.274</v>
      </c>
      <c r="HT449">
        <v>9999</v>
      </c>
      <c r="HU449">
        <v>9999</v>
      </c>
      <c r="HV449">
        <v>9999</v>
      </c>
      <c r="HW449">
        <v>948.8</v>
      </c>
      <c r="HX449">
        <v>1.86419</v>
      </c>
      <c r="HY449">
        <v>1.8602</v>
      </c>
      <c r="HZ449">
        <v>1.85837</v>
      </c>
      <c r="IA449">
        <v>1.85989</v>
      </c>
      <c r="IB449">
        <v>1.85991</v>
      </c>
      <c r="IC449">
        <v>1.85836</v>
      </c>
      <c r="ID449">
        <v>1.85737</v>
      </c>
      <c r="IE449">
        <v>1.8524</v>
      </c>
      <c r="IF449">
        <v>0</v>
      </c>
      <c r="IG449">
        <v>0</v>
      </c>
      <c r="IH449">
        <v>0</v>
      </c>
      <c r="II449">
        <v>0</v>
      </c>
      <c r="IJ449" t="s">
        <v>433</v>
      </c>
      <c r="IK449" t="s">
        <v>434</v>
      </c>
      <c r="IL449" t="s">
        <v>435</v>
      </c>
      <c r="IM449" t="s">
        <v>435</v>
      </c>
      <c r="IN449" t="s">
        <v>435</v>
      </c>
      <c r="IO449" t="s">
        <v>435</v>
      </c>
      <c r="IP449">
        <v>0</v>
      </c>
      <c r="IQ449">
        <v>100</v>
      </c>
      <c r="IR449">
        <v>100</v>
      </c>
      <c r="IS449">
        <v>-1.047</v>
      </c>
      <c r="IT449">
        <v>0.2877</v>
      </c>
      <c r="IU449">
        <v>-0.5891744028237311</v>
      </c>
      <c r="IV449">
        <v>-0.0006081720161346494</v>
      </c>
      <c r="IW449">
        <v>3.947263475418304E-08</v>
      </c>
      <c r="IX449">
        <v>-7.653394517336614E-11</v>
      </c>
      <c r="IY449">
        <v>-0.01330630678119377</v>
      </c>
      <c r="IZ449">
        <v>-0.002774667420174413</v>
      </c>
      <c r="JA449">
        <v>0.0007719211080729641</v>
      </c>
      <c r="JB449">
        <v>-5.590676843868882E-06</v>
      </c>
      <c r="JC449">
        <v>2</v>
      </c>
      <c r="JD449">
        <v>1990</v>
      </c>
      <c r="JE449">
        <v>1</v>
      </c>
      <c r="JF449">
        <v>24</v>
      </c>
      <c r="JG449">
        <v>1165</v>
      </c>
      <c r="JH449">
        <v>1165</v>
      </c>
      <c r="JI449">
        <v>1.87744</v>
      </c>
      <c r="JJ449">
        <v>2.63184</v>
      </c>
      <c r="JK449">
        <v>1.49658</v>
      </c>
      <c r="JL449">
        <v>2.3999</v>
      </c>
      <c r="JM449">
        <v>1.54907</v>
      </c>
      <c r="JN449">
        <v>2.40723</v>
      </c>
      <c r="JO449">
        <v>35.7311</v>
      </c>
      <c r="JP449">
        <v>24.2013</v>
      </c>
      <c r="JQ449">
        <v>18</v>
      </c>
      <c r="JR449">
        <v>491.277</v>
      </c>
      <c r="JS449">
        <v>504.199</v>
      </c>
      <c r="JT449">
        <v>24.2404</v>
      </c>
      <c r="JU449">
        <v>26.7564</v>
      </c>
      <c r="JV449">
        <v>30.0004</v>
      </c>
      <c r="JW449">
        <v>26.7985</v>
      </c>
      <c r="JX449">
        <v>26.7426</v>
      </c>
      <c r="JY449">
        <v>37.6991</v>
      </c>
      <c r="JZ449">
        <v>18.7737</v>
      </c>
      <c r="KA449">
        <v>42.6748</v>
      </c>
      <c r="KB449">
        <v>24.239</v>
      </c>
      <c r="KC449">
        <v>787.569</v>
      </c>
      <c r="KD449">
        <v>23.5892</v>
      </c>
      <c r="KE449">
        <v>100.351</v>
      </c>
      <c r="KF449">
        <v>100.792</v>
      </c>
    </row>
    <row r="450" spans="1:292">
      <c r="A450">
        <v>432</v>
      </c>
      <c r="B450">
        <v>1679604085.5</v>
      </c>
      <c r="C450">
        <v>13346.90000009537</v>
      </c>
      <c r="D450" t="s">
        <v>1299</v>
      </c>
      <c r="E450" t="s">
        <v>1300</v>
      </c>
      <c r="F450">
        <v>5</v>
      </c>
      <c r="G450" t="s">
        <v>1014</v>
      </c>
      <c r="H450">
        <v>1679604078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K450*DK450*100.0/(AV450*EE450),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K450*DK450*100.0/(AV450*EE450),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793.019807084064</v>
      </c>
      <c r="AJ450">
        <v>770.1207090909089</v>
      </c>
      <c r="AK450">
        <v>3.425404105287746</v>
      </c>
      <c r="AL450">
        <v>67.05135137521688</v>
      </c>
      <c r="AM450">
        <f>(AO450 - AN450 + DX450*1E3/(8.314*(DZ450+273.15)) * AQ450/DW450 * AP450) * DW450/(100*DK450) * 1000/(1000 - AO450)</f>
        <v>0</v>
      </c>
      <c r="AN450">
        <v>23.63451863918796</v>
      </c>
      <c r="AO450">
        <v>24.29425999999999</v>
      </c>
      <c r="AP450">
        <v>-6.566653662175908E-06</v>
      </c>
      <c r="AQ450">
        <v>92.80310734699576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429</v>
      </c>
      <c r="AX450" t="s">
        <v>429</v>
      </c>
      <c r="AY450">
        <v>0</v>
      </c>
      <c r="AZ450">
        <v>0</v>
      </c>
      <c r="BA450">
        <f>1-AY450/AZ450</f>
        <v>0</v>
      </c>
      <c r="BB450">
        <v>0</v>
      </c>
      <c r="BC450" t="s">
        <v>429</v>
      </c>
      <c r="BD450" t="s">
        <v>429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429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2.7</v>
      </c>
      <c r="DL450">
        <v>0.5</v>
      </c>
      <c r="DM450" t="s">
        <v>430</v>
      </c>
      <c r="DN450">
        <v>2</v>
      </c>
      <c r="DO450" t="b">
        <v>1</v>
      </c>
      <c r="DP450">
        <v>1679604078</v>
      </c>
      <c r="DQ450">
        <v>728.0385185185186</v>
      </c>
      <c r="DR450">
        <v>759.575074074074</v>
      </c>
      <c r="DS450">
        <v>24.30382222222222</v>
      </c>
      <c r="DT450">
        <v>23.63320740740741</v>
      </c>
      <c r="DU450">
        <v>729.0798148148148</v>
      </c>
      <c r="DV450">
        <v>24.01598888888889</v>
      </c>
      <c r="DW450">
        <v>499.9957407407408</v>
      </c>
      <c r="DX450">
        <v>89.71703333333335</v>
      </c>
      <c r="DY450">
        <v>0.1000669777777778</v>
      </c>
      <c r="DZ450">
        <v>26.22515925925926</v>
      </c>
      <c r="EA450">
        <v>27.50464444444444</v>
      </c>
      <c r="EB450">
        <v>999.9000000000001</v>
      </c>
      <c r="EC450">
        <v>0</v>
      </c>
      <c r="ED450">
        <v>0</v>
      </c>
      <c r="EE450">
        <v>9992.544444444446</v>
      </c>
      <c r="EF450">
        <v>0</v>
      </c>
      <c r="EG450">
        <v>11.7178</v>
      </c>
      <c r="EH450">
        <v>-31.5364962962963</v>
      </c>
      <c r="EI450">
        <v>746.1733333333335</v>
      </c>
      <c r="EJ450">
        <v>777.9607037037036</v>
      </c>
      <c r="EK450">
        <v>0.670602851851852</v>
      </c>
      <c r="EL450">
        <v>759.575074074074</v>
      </c>
      <c r="EM450">
        <v>23.63320740740741</v>
      </c>
      <c r="EN450">
        <v>2.180465555555556</v>
      </c>
      <c r="EO450">
        <v>2.120301111111111</v>
      </c>
      <c r="EP450">
        <v>18.81951111111111</v>
      </c>
      <c r="EQ450">
        <v>18.37252592592593</v>
      </c>
      <c r="ER450">
        <v>2000.013703703704</v>
      </c>
      <c r="ES450">
        <v>0.9800048888888887</v>
      </c>
      <c r="ET450">
        <v>0.01999491111111111</v>
      </c>
      <c r="EU450">
        <v>0</v>
      </c>
      <c r="EV450">
        <v>203.2427777777778</v>
      </c>
      <c r="EW450">
        <v>5.00078</v>
      </c>
      <c r="EX450">
        <v>4014.677037037037</v>
      </c>
      <c r="EY450">
        <v>16379.75925925926</v>
      </c>
      <c r="EZ450">
        <v>37.8052962962963</v>
      </c>
      <c r="FA450">
        <v>39.05281481481481</v>
      </c>
      <c r="FB450">
        <v>37.89096296296296</v>
      </c>
      <c r="FC450">
        <v>38.55522222222222</v>
      </c>
      <c r="FD450">
        <v>38.83074074074074</v>
      </c>
      <c r="FE450">
        <v>1955.123703703704</v>
      </c>
      <c r="FF450">
        <v>39.89000000000001</v>
      </c>
      <c r="FG450">
        <v>0</v>
      </c>
      <c r="FH450">
        <v>1679604066.8</v>
      </c>
      <c r="FI450">
        <v>0</v>
      </c>
      <c r="FJ450">
        <v>203.27424</v>
      </c>
      <c r="FK450">
        <v>1.059384624484736</v>
      </c>
      <c r="FL450">
        <v>2.962307693297514</v>
      </c>
      <c r="FM450">
        <v>4014.69</v>
      </c>
      <c r="FN450">
        <v>15</v>
      </c>
      <c r="FO450">
        <v>0</v>
      </c>
      <c r="FP450" t="s">
        <v>431</v>
      </c>
      <c r="FQ450">
        <v>1679534178</v>
      </c>
      <c r="FR450">
        <v>1679534178</v>
      </c>
      <c r="FS450">
        <v>0</v>
      </c>
      <c r="FT450">
        <v>-0.28</v>
      </c>
      <c r="FU450">
        <v>-0.024</v>
      </c>
      <c r="FV450">
        <v>-0.959</v>
      </c>
      <c r="FW450">
        <v>0.24</v>
      </c>
      <c r="FX450">
        <v>420</v>
      </c>
      <c r="FY450">
        <v>23</v>
      </c>
      <c r="FZ450">
        <v>0.47</v>
      </c>
      <c r="GA450">
        <v>0.34</v>
      </c>
      <c r="GB450">
        <v>-31.52941463414634</v>
      </c>
      <c r="GC450">
        <v>0.03688222996514319</v>
      </c>
      <c r="GD450">
        <v>0.1019072188279928</v>
      </c>
      <c r="GE450">
        <v>1</v>
      </c>
      <c r="GF450">
        <v>0.6782440731707317</v>
      </c>
      <c r="GG450">
        <v>-0.128975080139372</v>
      </c>
      <c r="GH450">
        <v>0.01291486582537074</v>
      </c>
      <c r="GI450">
        <v>1</v>
      </c>
      <c r="GJ450">
        <v>2</v>
      </c>
      <c r="GK450">
        <v>2</v>
      </c>
      <c r="GL450" t="s">
        <v>432</v>
      </c>
      <c r="GM450">
        <v>3.10472</v>
      </c>
      <c r="GN450">
        <v>2.7354</v>
      </c>
      <c r="GO450">
        <v>0.13314</v>
      </c>
      <c r="GP450">
        <v>0.136769</v>
      </c>
      <c r="GQ450">
        <v>0.108518</v>
      </c>
      <c r="GR450">
        <v>0.10778</v>
      </c>
      <c r="GS450">
        <v>22286.8</v>
      </c>
      <c r="GT450">
        <v>21919.1</v>
      </c>
      <c r="GU450">
        <v>26249</v>
      </c>
      <c r="GV450">
        <v>25722.8</v>
      </c>
      <c r="GW450">
        <v>37564.7</v>
      </c>
      <c r="GX450">
        <v>35027.8</v>
      </c>
      <c r="GY450">
        <v>45931.6</v>
      </c>
      <c r="GZ450">
        <v>42487.6</v>
      </c>
      <c r="HA450">
        <v>1.91357</v>
      </c>
      <c r="HB450">
        <v>1.91513</v>
      </c>
      <c r="HC450">
        <v>0.102051</v>
      </c>
      <c r="HD450">
        <v>0</v>
      </c>
      <c r="HE450">
        <v>25.8271</v>
      </c>
      <c r="HF450">
        <v>999.9</v>
      </c>
      <c r="HG450">
        <v>57.6</v>
      </c>
      <c r="HH450">
        <v>30.9</v>
      </c>
      <c r="HI450">
        <v>28.799</v>
      </c>
      <c r="HJ450">
        <v>60.9319</v>
      </c>
      <c r="HK450">
        <v>26.1619</v>
      </c>
      <c r="HL450">
        <v>1</v>
      </c>
      <c r="HM450">
        <v>-0.0329421</v>
      </c>
      <c r="HN450">
        <v>0.943532</v>
      </c>
      <c r="HO450">
        <v>20.2706</v>
      </c>
      <c r="HP450">
        <v>5.21549</v>
      </c>
      <c r="HQ450">
        <v>11.98</v>
      </c>
      <c r="HR450">
        <v>4.96435</v>
      </c>
      <c r="HS450">
        <v>3.27383</v>
      </c>
      <c r="HT450">
        <v>9999</v>
      </c>
      <c r="HU450">
        <v>9999</v>
      </c>
      <c r="HV450">
        <v>9999</v>
      </c>
      <c r="HW450">
        <v>948.8</v>
      </c>
      <c r="HX450">
        <v>1.86418</v>
      </c>
      <c r="HY450">
        <v>1.8602</v>
      </c>
      <c r="HZ450">
        <v>1.85837</v>
      </c>
      <c r="IA450">
        <v>1.85989</v>
      </c>
      <c r="IB450">
        <v>1.85991</v>
      </c>
      <c r="IC450">
        <v>1.85837</v>
      </c>
      <c r="ID450">
        <v>1.85741</v>
      </c>
      <c r="IE450">
        <v>1.85238</v>
      </c>
      <c r="IF450">
        <v>0</v>
      </c>
      <c r="IG450">
        <v>0</v>
      </c>
      <c r="IH450">
        <v>0</v>
      </c>
      <c r="II450">
        <v>0</v>
      </c>
      <c r="IJ450" t="s">
        <v>433</v>
      </c>
      <c r="IK450" t="s">
        <v>434</v>
      </c>
      <c r="IL450" t="s">
        <v>435</v>
      </c>
      <c r="IM450" t="s">
        <v>435</v>
      </c>
      <c r="IN450" t="s">
        <v>435</v>
      </c>
      <c r="IO450" t="s">
        <v>435</v>
      </c>
      <c r="IP450">
        <v>0</v>
      </c>
      <c r="IQ450">
        <v>100</v>
      </c>
      <c r="IR450">
        <v>100</v>
      </c>
      <c r="IS450">
        <v>-1.058</v>
      </c>
      <c r="IT450">
        <v>0.2876</v>
      </c>
      <c r="IU450">
        <v>-0.5891744028237311</v>
      </c>
      <c r="IV450">
        <v>-0.0006081720161346494</v>
      </c>
      <c r="IW450">
        <v>3.947263475418304E-08</v>
      </c>
      <c r="IX450">
        <v>-7.653394517336614E-11</v>
      </c>
      <c r="IY450">
        <v>-0.01330630678119377</v>
      </c>
      <c r="IZ450">
        <v>-0.002774667420174413</v>
      </c>
      <c r="JA450">
        <v>0.0007719211080729641</v>
      </c>
      <c r="JB450">
        <v>-5.590676843868882E-06</v>
      </c>
      <c r="JC450">
        <v>2</v>
      </c>
      <c r="JD450">
        <v>1990</v>
      </c>
      <c r="JE450">
        <v>1</v>
      </c>
      <c r="JF450">
        <v>24</v>
      </c>
      <c r="JG450">
        <v>1165.1</v>
      </c>
      <c r="JH450">
        <v>1165.1</v>
      </c>
      <c r="JI450">
        <v>1.9104</v>
      </c>
      <c r="JJ450">
        <v>2.62817</v>
      </c>
      <c r="JK450">
        <v>1.49658</v>
      </c>
      <c r="JL450">
        <v>2.3999</v>
      </c>
      <c r="JM450">
        <v>1.54907</v>
      </c>
      <c r="JN450">
        <v>2.37061</v>
      </c>
      <c r="JO450">
        <v>35.7311</v>
      </c>
      <c r="JP450">
        <v>24.1926</v>
      </c>
      <c r="JQ450">
        <v>18</v>
      </c>
      <c r="JR450">
        <v>491.58</v>
      </c>
      <c r="JS450">
        <v>504.062</v>
      </c>
      <c r="JT450">
        <v>24.2345</v>
      </c>
      <c r="JU450">
        <v>26.7615</v>
      </c>
      <c r="JV450">
        <v>30.0005</v>
      </c>
      <c r="JW450">
        <v>26.8035</v>
      </c>
      <c r="JX450">
        <v>26.7477</v>
      </c>
      <c r="JY450">
        <v>38.3529</v>
      </c>
      <c r="JZ450">
        <v>18.7737</v>
      </c>
      <c r="KA450">
        <v>42.6748</v>
      </c>
      <c r="KB450">
        <v>24.2372</v>
      </c>
      <c r="KC450">
        <v>807.611</v>
      </c>
      <c r="KD450">
        <v>23.5892</v>
      </c>
      <c r="KE450">
        <v>100.35</v>
      </c>
      <c r="KF450">
        <v>100.791</v>
      </c>
    </row>
    <row r="451" spans="1:292">
      <c r="A451">
        <v>433</v>
      </c>
      <c r="B451">
        <v>1679604090.5</v>
      </c>
      <c r="C451">
        <v>13351.90000009537</v>
      </c>
      <c r="D451" t="s">
        <v>1301</v>
      </c>
      <c r="E451" t="s">
        <v>1302</v>
      </c>
      <c r="F451">
        <v>5</v>
      </c>
      <c r="G451" t="s">
        <v>1014</v>
      </c>
      <c r="H451">
        <v>1679604082.714286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K451*DK451*100.0/(AV451*EE451),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K451*DK451*100.0/(AV451*EE451),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809.5081003643974</v>
      </c>
      <c r="AJ451">
        <v>787.0167333333329</v>
      </c>
      <c r="AK451">
        <v>3.366072158550018</v>
      </c>
      <c r="AL451">
        <v>67.05135137521688</v>
      </c>
      <c r="AM451">
        <f>(AO451 - AN451 + DX451*1E3/(8.314*(DZ451+273.15)) * AQ451/DW451 * AP451) * DW451/(100*DK451) * 1000/(1000 - AO451)</f>
        <v>0</v>
      </c>
      <c r="AN451">
        <v>23.63545303749209</v>
      </c>
      <c r="AO451">
        <v>24.2862503030303</v>
      </c>
      <c r="AP451">
        <v>-1.758981608900681E-05</v>
      </c>
      <c r="AQ451">
        <v>92.80310734699576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429</v>
      </c>
      <c r="AX451" t="s">
        <v>429</v>
      </c>
      <c r="AY451">
        <v>0</v>
      </c>
      <c r="AZ451">
        <v>0</v>
      </c>
      <c r="BA451">
        <f>1-AY451/AZ451</f>
        <v>0</v>
      </c>
      <c r="BB451">
        <v>0</v>
      </c>
      <c r="BC451" t="s">
        <v>429</v>
      </c>
      <c r="BD451" t="s">
        <v>429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429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2.7</v>
      </c>
      <c r="DL451">
        <v>0.5</v>
      </c>
      <c r="DM451" t="s">
        <v>430</v>
      </c>
      <c r="DN451">
        <v>2</v>
      </c>
      <c r="DO451" t="b">
        <v>1</v>
      </c>
      <c r="DP451">
        <v>1679604082.714286</v>
      </c>
      <c r="DQ451">
        <v>743.7648214285715</v>
      </c>
      <c r="DR451">
        <v>775.0872857142857</v>
      </c>
      <c r="DS451">
        <v>24.29658928571428</v>
      </c>
      <c r="DT451">
        <v>23.63480714285715</v>
      </c>
      <c r="DU451">
        <v>744.8167857142856</v>
      </c>
      <c r="DV451">
        <v>24.00893928571429</v>
      </c>
      <c r="DW451">
        <v>500.0040714285714</v>
      </c>
      <c r="DX451">
        <v>89.71719999999998</v>
      </c>
      <c r="DY451">
        <v>0.0999593107142857</v>
      </c>
      <c r="DZ451">
        <v>26.22219642857143</v>
      </c>
      <c r="EA451">
        <v>27.50008928571429</v>
      </c>
      <c r="EB451">
        <v>999.9000000000002</v>
      </c>
      <c r="EC451">
        <v>0</v>
      </c>
      <c r="ED451">
        <v>0</v>
      </c>
      <c r="EE451">
        <v>10011.26928571428</v>
      </c>
      <c r="EF451">
        <v>0</v>
      </c>
      <c r="EG451">
        <v>11.7178</v>
      </c>
      <c r="EH451">
        <v>-31.32240714285714</v>
      </c>
      <c r="EI451">
        <v>762.2856785714285</v>
      </c>
      <c r="EJ451">
        <v>793.8496785714286</v>
      </c>
      <c r="EK451">
        <v>0.6617806785714284</v>
      </c>
      <c r="EL451">
        <v>775.0872857142857</v>
      </c>
      <c r="EM451">
        <v>23.63480714285715</v>
      </c>
      <c r="EN451">
        <v>2.179822857142857</v>
      </c>
      <c r="EO451">
        <v>2.120449285714286</v>
      </c>
      <c r="EP451">
        <v>18.81478571428572</v>
      </c>
      <c r="EQ451">
        <v>18.37363214285714</v>
      </c>
      <c r="ER451">
        <v>2000.002142857142</v>
      </c>
      <c r="ES451">
        <v>0.9800047857142855</v>
      </c>
      <c r="ET451">
        <v>0.01999501428571428</v>
      </c>
      <c r="EU451">
        <v>0</v>
      </c>
      <c r="EV451">
        <v>203.3067857142857</v>
      </c>
      <c r="EW451">
        <v>5.00078</v>
      </c>
      <c r="EX451">
        <v>4014.767857142857</v>
      </c>
      <c r="EY451">
        <v>16379.67142857143</v>
      </c>
      <c r="EZ451">
        <v>37.80328571428571</v>
      </c>
      <c r="FA451">
        <v>39.04871428571429</v>
      </c>
      <c r="FB451">
        <v>37.95292857142857</v>
      </c>
      <c r="FC451">
        <v>38.55546428571428</v>
      </c>
      <c r="FD451">
        <v>38.83678571428571</v>
      </c>
      <c r="FE451">
        <v>1955.112142857143</v>
      </c>
      <c r="FF451">
        <v>39.89000000000001</v>
      </c>
      <c r="FG451">
        <v>0</v>
      </c>
      <c r="FH451">
        <v>1679604071.6</v>
      </c>
      <c r="FI451">
        <v>0</v>
      </c>
      <c r="FJ451">
        <v>203.31952</v>
      </c>
      <c r="FK451">
        <v>1.005153852356378</v>
      </c>
      <c r="FL451">
        <v>-1.343846156230121</v>
      </c>
      <c r="FM451">
        <v>4014.7828</v>
      </c>
      <c r="FN451">
        <v>15</v>
      </c>
      <c r="FO451">
        <v>0</v>
      </c>
      <c r="FP451" t="s">
        <v>431</v>
      </c>
      <c r="FQ451">
        <v>1679534178</v>
      </c>
      <c r="FR451">
        <v>1679534178</v>
      </c>
      <c r="FS451">
        <v>0</v>
      </c>
      <c r="FT451">
        <v>-0.28</v>
      </c>
      <c r="FU451">
        <v>-0.024</v>
      </c>
      <c r="FV451">
        <v>-0.959</v>
      </c>
      <c r="FW451">
        <v>0.24</v>
      </c>
      <c r="FX451">
        <v>420</v>
      </c>
      <c r="FY451">
        <v>23</v>
      </c>
      <c r="FZ451">
        <v>0.47</v>
      </c>
      <c r="GA451">
        <v>0.34</v>
      </c>
      <c r="GB451">
        <v>-31.40494</v>
      </c>
      <c r="GC451">
        <v>2.295843151970032</v>
      </c>
      <c r="GD451">
        <v>0.2618633439410715</v>
      </c>
      <c r="GE451">
        <v>0</v>
      </c>
      <c r="GF451">
        <v>0.6668935499999999</v>
      </c>
      <c r="GG451">
        <v>-0.1135523527204505</v>
      </c>
      <c r="GH451">
        <v>0.01108400823923819</v>
      </c>
      <c r="GI451">
        <v>1</v>
      </c>
      <c r="GJ451">
        <v>1</v>
      </c>
      <c r="GK451">
        <v>2</v>
      </c>
      <c r="GL451" t="s">
        <v>438</v>
      </c>
      <c r="GM451">
        <v>3.10475</v>
      </c>
      <c r="GN451">
        <v>2.73562</v>
      </c>
      <c r="GO451">
        <v>0.135083</v>
      </c>
      <c r="GP451">
        <v>0.138638</v>
      </c>
      <c r="GQ451">
        <v>0.108491</v>
      </c>
      <c r="GR451">
        <v>0.107787</v>
      </c>
      <c r="GS451">
        <v>22236.6</v>
      </c>
      <c r="GT451">
        <v>21871.6</v>
      </c>
      <c r="GU451">
        <v>26248.7</v>
      </c>
      <c r="GV451">
        <v>25722.7</v>
      </c>
      <c r="GW451">
        <v>37565.8</v>
      </c>
      <c r="GX451">
        <v>35027.4</v>
      </c>
      <c r="GY451">
        <v>45931.2</v>
      </c>
      <c r="GZ451">
        <v>42487.1</v>
      </c>
      <c r="HA451">
        <v>1.91345</v>
      </c>
      <c r="HB451">
        <v>1.91527</v>
      </c>
      <c r="HC451">
        <v>0.102229</v>
      </c>
      <c r="HD451">
        <v>0</v>
      </c>
      <c r="HE451">
        <v>25.8271</v>
      </c>
      <c r="HF451">
        <v>999.9</v>
      </c>
      <c r="HG451">
        <v>57.6</v>
      </c>
      <c r="HH451">
        <v>30.9</v>
      </c>
      <c r="HI451">
        <v>28.7983</v>
      </c>
      <c r="HJ451">
        <v>60.6719</v>
      </c>
      <c r="HK451">
        <v>26.0417</v>
      </c>
      <c r="HL451">
        <v>1</v>
      </c>
      <c r="HM451">
        <v>-0.0330564</v>
      </c>
      <c r="HN451">
        <v>0.754434</v>
      </c>
      <c r="HO451">
        <v>20.2716</v>
      </c>
      <c r="HP451">
        <v>5.21519</v>
      </c>
      <c r="HQ451">
        <v>11.98</v>
      </c>
      <c r="HR451">
        <v>4.9645</v>
      </c>
      <c r="HS451">
        <v>3.2739</v>
      </c>
      <c r="HT451">
        <v>9999</v>
      </c>
      <c r="HU451">
        <v>9999</v>
      </c>
      <c r="HV451">
        <v>9999</v>
      </c>
      <c r="HW451">
        <v>948.8</v>
      </c>
      <c r="HX451">
        <v>1.86418</v>
      </c>
      <c r="HY451">
        <v>1.86019</v>
      </c>
      <c r="HZ451">
        <v>1.85837</v>
      </c>
      <c r="IA451">
        <v>1.85989</v>
      </c>
      <c r="IB451">
        <v>1.85991</v>
      </c>
      <c r="IC451">
        <v>1.85835</v>
      </c>
      <c r="ID451">
        <v>1.8574</v>
      </c>
      <c r="IE451">
        <v>1.85238</v>
      </c>
      <c r="IF451">
        <v>0</v>
      </c>
      <c r="IG451">
        <v>0</v>
      </c>
      <c r="IH451">
        <v>0</v>
      </c>
      <c r="II451">
        <v>0</v>
      </c>
      <c r="IJ451" t="s">
        <v>433</v>
      </c>
      <c r="IK451" t="s">
        <v>434</v>
      </c>
      <c r="IL451" t="s">
        <v>435</v>
      </c>
      <c r="IM451" t="s">
        <v>435</v>
      </c>
      <c r="IN451" t="s">
        <v>435</v>
      </c>
      <c r="IO451" t="s">
        <v>435</v>
      </c>
      <c r="IP451">
        <v>0</v>
      </c>
      <c r="IQ451">
        <v>100</v>
      </c>
      <c r="IR451">
        <v>100</v>
      </c>
      <c r="IS451">
        <v>-1.07</v>
      </c>
      <c r="IT451">
        <v>0.2874</v>
      </c>
      <c r="IU451">
        <v>-0.5891744028237311</v>
      </c>
      <c r="IV451">
        <v>-0.0006081720161346494</v>
      </c>
      <c r="IW451">
        <v>3.947263475418304E-08</v>
      </c>
      <c r="IX451">
        <v>-7.653394517336614E-11</v>
      </c>
      <c r="IY451">
        <v>-0.01330630678119377</v>
      </c>
      <c r="IZ451">
        <v>-0.002774667420174413</v>
      </c>
      <c r="JA451">
        <v>0.0007719211080729641</v>
      </c>
      <c r="JB451">
        <v>-5.590676843868882E-06</v>
      </c>
      <c r="JC451">
        <v>2</v>
      </c>
      <c r="JD451">
        <v>1990</v>
      </c>
      <c r="JE451">
        <v>1</v>
      </c>
      <c r="JF451">
        <v>24</v>
      </c>
      <c r="JG451">
        <v>1165.2</v>
      </c>
      <c r="JH451">
        <v>1165.2</v>
      </c>
      <c r="JI451">
        <v>1.94092</v>
      </c>
      <c r="JJ451">
        <v>2.63184</v>
      </c>
      <c r="JK451">
        <v>1.49658</v>
      </c>
      <c r="JL451">
        <v>2.40112</v>
      </c>
      <c r="JM451">
        <v>1.54907</v>
      </c>
      <c r="JN451">
        <v>2.34863</v>
      </c>
      <c r="JO451">
        <v>35.7311</v>
      </c>
      <c r="JP451">
        <v>24.1926</v>
      </c>
      <c r="JQ451">
        <v>18</v>
      </c>
      <c r="JR451">
        <v>491.543</v>
      </c>
      <c r="JS451">
        <v>504.201</v>
      </c>
      <c r="JT451">
        <v>24.2574</v>
      </c>
      <c r="JU451">
        <v>26.7661</v>
      </c>
      <c r="JV451">
        <v>30.0003</v>
      </c>
      <c r="JW451">
        <v>26.8081</v>
      </c>
      <c r="JX451">
        <v>26.7522</v>
      </c>
      <c r="JY451">
        <v>38.9659</v>
      </c>
      <c r="JZ451">
        <v>18.7737</v>
      </c>
      <c r="KA451">
        <v>42.6748</v>
      </c>
      <c r="KB451">
        <v>24.2812</v>
      </c>
      <c r="KC451">
        <v>820.97</v>
      </c>
      <c r="KD451">
        <v>23.593</v>
      </c>
      <c r="KE451">
        <v>100.349</v>
      </c>
      <c r="KF451">
        <v>100.79</v>
      </c>
    </row>
    <row r="452" spans="1:292">
      <c r="A452">
        <v>434</v>
      </c>
      <c r="B452">
        <v>1679604095.5</v>
      </c>
      <c r="C452">
        <v>13356.90000009537</v>
      </c>
      <c r="D452" t="s">
        <v>1303</v>
      </c>
      <c r="E452" t="s">
        <v>1304</v>
      </c>
      <c r="F452">
        <v>5</v>
      </c>
      <c r="G452" t="s">
        <v>1014</v>
      </c>
      <c r="H452">
        <v>1679604088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K452*DK452*100.0/(AV452*EE452),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K452*DK452*100.0/(AV452*EE452),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826.5711663056902</v>
      </c>
      <c r="AJ452">
        <v>803.7928606060605</v>
      </c>
      <c r="AK452">
        <v>3.362313434462763</v>
      </c>
      <c r="AL452">
        <v>67.05135137521688</v>
      </c>
      <c r="AM452">
        <f>(AO452 - AN452 + DX452*1E3/(8.314*(DZ452+273.15)) * AQ452/DW452 * AP452) * DW452/(100*DK452) * 1000/(1000 - AO452)</f>
        <v>0</v>
      </c>
      <c r="AN452">
        <v>23.63953080868956</v>
      </c>
      <c r="AO452">
        <v>24.27955151515151</v>
      </c>
      <c r="AP452">
        <v>-1.540566559727445E-05</v>
      </c>
      <c r="AQ452">
        <v>92.80310734699576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429</v>
      </c>
      <c r="AX452" t="s">
        <v>429</v>
      </c>
      <c r="AY452">
        <v>0</v>
      </c>
      <c r="AZ452">
        <v>0</v>
      </c>
      <c r="BA452">
        <f>1-AY452/AZ452</f>
        <v>0</v>
      </c>
      <c r="BB452">
        <v>0</v>
      </c>
      <c r="BC452" t="s">
        <v>429</v>
      </c>
      <c r="BD452" t="s">
        <v>429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429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2.7</v>
      </c>
      <c r="DL452">
        <v>0.5</v>
      </c>
      <c r="DM452" t="s">
        <v>430</v>
      </c>
      <c r="DN452">
        <v>2</v>
      </c>
      <c r="DO452" t="b">
        <v>1</v>
      </c>
      <c r="DP452">
        <v>1679604088</v>
      </c>
      <c r="DQ452">
        <v>761.2681851851853</v>
      </c>
      <c r="DR452">
        <v>792.5064814814815</v>
      </c>
      <c r="DS452">
        <v>24.28927407407407</v>
      </c>
      <c r="DT452">
        <v>23.63702962962963</v>
      </c>
      <c r="DU452">
        <v>762.3319629629628</v>
      </c>
      <c r="DV452">
        <v>24.0018037037037</v>
      </c>
      <c r="DW452">
        <v>500.0018148148149</v>
      </c>
      <c r="DX452">
        <v>89.71794444444446</v>
      </c>
      <c r="DY452">
        <v>0.1000301444444444</v>
      </c>
      <c r="DZ452">
        <v>26.22043703703704</v>
      </c>
      <c r="EA452">
        <v>27.50154074074074</v>
      </c>
      <c r="EB452">
        <v>999.9000000000001</v>
      </c>
      <c r="EC452">
        <v>0</v>
      </c>
      <c r="ED452">
        <v>0</v>
      </c>
      <c r="EE452">
        <v>10007.91592592592</v>
      </c>
      <c r="EF452">
        <v>0</v>
      </c>
      <c r="EG452">
        <v>11.7178</v>
      </c>
      <c r="EH452">
        <v>-31.23825185185185</v>
      </c>
      <c r="EI452">
        <v>780.219037037037</v>
      </c>
      <c r="EJ452">
        <v>811.6924814814815</v>
      </c>
      <c r="EK452">
        <v>0.6522410370370371</v>
      </c>
      <c r="EL452">
        <v>792.5064814814815</v>
      </c>
      <c r="EM452">
        <v>23.63702962962963</v>
      </c>
      <c r="EN452">
        <v>2.179185925925926</v>
      </c>
      <c r="EO452">
        <v>2.120666296296296</v>
      </c>
      <c r="EP452">
        <v>18.8101</v>
      </c>
      <c r="EQ452">
        <v>18.37527037037037</v>
      </c>
      <c r="ER452">
        <v>2000.014814814815</v>
      </c>
      <c r="ES452">
        <v>0.9800048888888887</v>
      </c>
      <c r="ET452">
        <v>0.01999491111111111</v>
      </c>
      <c r="EU452">
        <v>0</v>
      </c>
      <c r="EV452">
        <v>203.4027407407407</v>
      </c>
      <c r="EW452">
        <v>5.00078</v>
      </c>
      <c r="EX452">
        <v>4014.535555555556</v>
      </c>
      <c r="EY452">
        <v>16379.77777777778</v>
      </c>
      <c r="EZ452">
        <v>37.80059259259259</v>
      </c>
      <c r="FA452">
        <v>39.04592592592593</v>
      </c>
      <c r="FB452">
        <v>37.98359259259259</v>
      </c>
      <c r="FC452">
        <v>38.54833333333332</v>
      </c>
      <c r="FD452">
        <v>38.85392592592593</v>
      </c>
      <c r="FE452">
        <v>1955.124814814815</v>
      </c>
      <c r="FF452">
        <v>39.89000000000001</v>
      </c>
      <c r="FG452">
        <v>0</v>
      </c>
      <c r="FH452">
        <v>1679604077</v>
      </c>
      <c r="FI452">
        <v>0</v>
      </c>
      <c r="FJ452">
        <v>203.3988846153846</v>
      </c>
      <c r="FK452">
        <v>0.01049572227253216</v>
      </c>
      <c r="FL452">
        <v>-4.334358955066616</v>
      </c>
      <c r="FM452">
        <v>4014.546153846154</v>
      </c>
      <c r="FN452">
        <v>15</v>
      </c>
      <c r="FO452">
        <v>0</v>
      </c>
      <c r="FP452" t="s">
        <v>431</v>
      </c>
      <c r="FQ452">
        <v>1679534178</v>
      </c>
      <c r="FR452">
        <v>1679534178</v>
      </c>
      <c r="FS452">
        <v>0</v>
      </c>
      <c r="FT452">
        <v>-0.28</v>
      </c>
      <c r="FU452">
        <v>-0.024</v>
      </c>
      <c r="FV452">
        <v>-0.959</v>
      </c>
      <c r="FW452">
        <v>0.24</v>
      </c>
      <c r="FX452">
        <v>420</v>
      </c>
      <c r="FY452">
        <v>23</v>
      </c>
      <c r="FZ452">
        <v>0.47</v>
      </c>
      <c r="GA452">
        <v>0.34</v>
      </c>
      <c r="GB452">
        <v>-31.308905</v>
      </c>
      <c r="GC452">
        <v>1.42133133208262</v>
      </c>
      <c r="GD452">
        <v>0.2376829189803086</v>
      </c>
      <c r="GE452">
        <v>0</v>
      </c>
      <c r="GF452">
        <v>0.656860525</v>
      </c>
      <c r="GG452">
        <v>-0.107030960600376</v>
      </c>
      <c r="GH452">
        <v>0.01039572246163657</v>
      </c>
      <c r="GI452">
        <v>1</v>
      </c>
      <c r="GJ452">
        <v>1</v>
      </c>
      <c r="GK452">
        <v>2</v>
      </c>
      <c r="GL452" t="s">
        <v>438</v>
      </c>
      <c r="GM452">
        <v>3.10481</v>
      </c>
      <c r="GN452">
        <v>2.73541</v>
      </c>
      <c r="GO452">
        <v>0.136994</v>
      </c>
      <c r="GP452">
        <v>0.14056</v>
      </c>
      <c r="GQ452">
        <v>0.108468</v>
      </c>
      <c r="GR452">
        <v>0.107792</v>
      </c>
      <c r="GS452">
        <v>22187.2</v>
      </c>
      <c r="GT452">
        <v>21822.5</v>
      </c>
      <c r="GU452">
        <v>26248.4</v>
      </c>
      <c r="GV452">
        <v>25722.3</v>
      </c>
      <c r="GW452">
        <v>37566.4</v>
      </c>
      <c r="GX452">
        <v>35026.8</v>
      </c>
      <c r="GY452">
        <v>45930.4</v>
      </c>
      <c r="GZ452">
        <v>42486.5</v>
      </c>
      <c r="HA452">
        <v>1.9136</v>
      </c>
      <c r="HB452">
        <v>1.91527</v>
      </c>
      <c r="HC452">
        <v>0.102699</v>
      </c>
      <c r="HD452">
        <v>0</v>
      </c>
      <c r="HE452">
        <v>25.8293</v>
      </c>
      <c r="HF452">
        <v>999.9</v>
      </c>
      <c r="HG452">
        <v>57.6</v>
      </c>
      <c r="HH452">
        <v>30.9</v>
      </c>
      <c r="HI452">
        <v>28.7967</v>
      </c>
      <c r="HJ452">
        <v>60.6819</v>
      </c>
      <c r="HK452">
        <v>25.9575</v>
      </c>
      <c r="HL452">
        <v>1</v>
      </c>
      <c r="HM452">
        <v>-0.0322409</v>
      </c>
      <c r="HN452">
        <v>0.827582</v>
      </c>
      <c r="HO452">
        <v>20.2713</v>
      </c>
      <c r="HP452">
        <v>5.21534</v>
      </c>
      <c r="HQ452">
        <v>11.98</v>
      </c>
      <c r="HR452">
        <v>4.96455</v>
      </c>
      <c r="HS452">
        <v>3.27385</v>
      </c>
      <c r="HT452">
        <v>9999</v>
      </c>
      <c r="HU452">
        <v>9999</v>
      </c>
      <c r="HV452">
        <v>9999</v>
      </c>
      <c r="HW452">
        <v>948.8</v>
      </c>
      <c r="HX452">
        <v>1.86418</v>
      </c>
      <c r="HY452">
        <v>1.8602</v>
      </c>
      <c r="HZ452">
        <v>1.85837</v>
      </c>
      <c r="IA452">
        <v>1.85989</v>
      </c>
      <c r="IB452">
        <v>1.85993</v>
      </c>
      <c r="IC452">
        <v>1.85837</v>
      </c>
      <c r="ID452">
        <v>1.85739</v>
      </c>
      <c r="IE452">
        <v>1.8524</v>
      </c>
      <c r="IF452">
        <v>0</v>
      </c>
      <c r="IG452">
        <v>0</v>
      </c>
      <c r="IH452">
        <v>0</v>
      </c>
      <c r="II452">
        <v>0</v>
      </c>
      <c r="IJ452" t="s">
        <v>433</v>
      </c>
      <c r="IK452" t="s">
        <v>434</v>
      </c>
      <c r="IL452" t="s">
        <v>435</v>
      </c>
      <c r="IM452" t="s">
        <v>435</v>
      </c>
      <c r="IN452" t="s">
        <v>435</v>
      </c>
      <c r="IO452" t="s">
        <v>435</v>
      </c>
      <c r="IP452">
        <v>0</v>
      </c>
      <c r="IQ452">
        <v>100</v>
      </c>
      <c r="IR452">
        <v>100</v>
      </c>
      <c r="IS452">
        <v>-1.081</v>
      </c>
      <c r="IT452">
        <v>0.2872</v>
      </c>
      <c r="IU452">
        <v>-0.5891744028237311</v>
      </c>
      <c r="IV452">
        <v>-0.0006081720161346494</v>
      </c>
      <c r="IW452">
        <v>3.947263475418304E-08</v>
      </c>
      <c r="IX452">
        <v>-7.653394517336614E-11</v>
      </c>
      <c r="IY452">
        <v>-0.01330630678119377</v>
      </c>
      <c r="IZ452">
        <v>-0.002774667420174413</v>
      </c>
      <c r="JA452">
        <v>0.0007719211080729641</v>
      </c>
      <c r="JB452">
        <v>-5.590676843868882E-06</v>
      </c>
      <c r="JC452">
        <v>2</v>
      </c>
      <c r="JD452">
        <v>1990</v>
      </c>
      <c r="JE452">
        <v>1</v>
      </c>
      <c r="JF452">
        <v>24</v>
      </c>
      <c r="JG452">
        <v>1165.3</v>
      </c>
      <c r="JH452">
        <v>1165.3</v>
      </c>
      <c r="JI452">
        <v>1.97388</v>
      </c>
      <c r="JJ452">
        <v>2.63306</v>
      </c>
      <c r="JK452">
        <v>1.49658</v>
      </c>
      <c r="JL452">
        <v>2.3999</v>
      </c>
      <c r="JM452">
        <v>1.54907</v>
      </c>
      <c r="JN452">
        <v>2.31934</v>
      </c>
      <c r="JO452">
        <v>35.7311</v>
      </c>
      <c r="JP452">
        <v>24.1926</v>
      </c>
      <c r="JQ452">
        <v>18</v>
      </c>
      <c r="JR452">
        <v>491.667</v>
      </c>
      <c r="JS452">
        <v>504.246</v>
      </c>
      <c r="JT452">
        <v>24.2827</v>
      </c>
      <c r="JU452">
        <v>26.7706</v>
      </c>
      <c r="JV452">
        <v>30.0006</v>
      </c>
      <c r="JW452">
        <v>26.8127</v>
      </c>
      <c r="JX452">
        <v>26.7572</v>
      </c>
      <c r="JY452">
        <v>39.6353</v>
      </c>
      <c r="JZ452">
        <v>18.7737</v>
      </c>
      <c r="KA452">
        <v>42.6748</v>
      </c>
      <c r="KB452">
        <v>24.283</v>
      </c>
      <c r="KC452">
        <v>841.0069999999999</v>
      </c>
      <c r="KD452">
        <v>23.5971</v>
      </c>
      <c r="KE452">
        <v>100.348</v>
      </c>
      <c r="KF452">
        <v>100.789</v>
      </c>
    </row>
    <row r="453" spans="1:292">
      <c r="A453">
        <v>435</v>
      </c>
      <c r="B453">
        <v>1679604100.5</v>
      </c>
      <c r="C453">
        <v>13361.90000009537</v>
      </c>
      <c r="D453" t="s">
        <v>1305</v>
      </c>
      <c r="E453" t="s">
        <v>1306</v>
      </c>
      <c r="F453">
        <v>5</v>
      </c>
      <c r="G453" t="s">
        <v>1014</v>
      </c>
      <c r="H453">
        <v>1679604092.714286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K453*DK453*100.0/(AV453*EE453),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K453*DK453*100.0/(AV453*EE453),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843.5895155105306</v>
      </c>
      <c r="AJ453">
        <v>820.7028545454541</v>
      </c>
      <c r="AK453">
        <v>3.393116445304297</v>
      </c>
      <c r="AL453">
        <v>67.05135137521688</v>
      </c>
      <c r="AM453">
        <f>(AO453 - AN453 + DX453*1E3/(8.314*(DZ453+273.15)) * AQ453/DW453 * AP453) * DW453/(100*DK453) * 1000/(1000 - AO453)</f>
        <v>0</v>
      </c>
      <c r="AN453">
        <v>23.63980101705267</v>
      </c>
      <c r="AO453">
        <v>24.27328666666666</v>
      </c>
      <c r="AP453">
        <v>-1.810370783475644E-05</v>
      </c>
      <c r="AQ453">
        <v>92.80310734699576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429</v>
      </c>
      <c r="AX453" t="s">
        <v>429</v>
      </c>
      <c r="AY453">
        <v>0</v>
      </c>
      <c r="AZ453">
        <v>0</v>
      </c>
      <c r="BA453">
        <f>1-AY453/AZ453</f>
        <v>0</v>
      </c>
      <c r="BB453">
        <v>0</v>
      </c>
      <c r="BC453" t="s">
        <v>429</v>
      </c>
      <c r="BD453" t="s">
        <v>429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429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2.7</v>
      </c>
      <c r="DL453">
        <v>0.5</v>
      </c>
      <c r="DM453" t="s">
        <v>430</v>
      </c>
      <c r="DN453">
        <v>2</v>
      </c>
      <c r="DO453" t="b">
        <v>1</v>
      </c>
      <c r="DP453">
        <v>1679604092.714286</v>
      </c>
      <c r="DQ453">
        <v>776.7964642857144</v>
      </c>
      <c r="DR453">
        <v>808.026</v>
      </c>
      <c r="DS453">
        <v>24.28249285714286</v>
      </c>
      <c r="DT453">
        <v>23.63874642857143</v>
      </c>
      <c r="DU453">
        <v>777.870892857143</v>
      </c>
      <c r="DV453">
        <v>23.99518214285715</v>
      </c>
      <c r="DW453">
        <v>499.9967857142857</v>
      </c>
      <c r="DX453">
        <v>89.71856428571428</v>
      </c>
      <c r="DY453">
        <v>0.09996027500000002</v>
      </c>
      <c r="DZ453">
        <v>26.22016071428571</v>
      </c>
      <c r="EA453">
        <v>27.50427142857142</v>
      </c>
      <c r="EB453">
        <v>999.9000000000002</v>
      </c>
      <c r="EC453">
        <v>0</v>
      </c>
      <c r="ED453">
        <v>0</v>
      </c>
      <c r="EE453">
        <v>10008.7675</v>
      </c>
      <c r="EF453">
        <v>0</v>
      </c>
      <c r="EG453">
        <v>11.7178</v>
      </c>
      <c r="EH453">
        <v>-31.22948571428572</v>
      </c>
      <c r="EI453">
        <v>796.1283571428572</v>
      </c>
      <c r="EJ453">
        <v>827.5891428571429</v>
      </c>
      <c r="EK453">
        <v>0.6437446785714286</v>
      </c>
      <c r="EL453">
        <v>808.026</v>
      </c>
      <c r="EM453">
        <v>23.63874642857143</v>
      </c>
      <c r="EN453">
        <v>2.178592142857143</v>
      </c>
      <c r="EO453">
        <v>2.120834285714286</v>
      </c>
      <c r="EP453">
        <v>18.80573928571429</v>
      </c>
      <c r="EQ453">
        <v>18.37653571428572</v>
      </c>
      <c r="ER453">
        <v>2000.0075</v>
      </c>
      <c r="ES453">
        <v>0.9800047857142855</v>
      </c>
      <c r="ET453">
        <v>0.01999501428571428</v>
      </c>
      <c r="EU453">
        <v>0</v>
      </c>
      <c r="EV453">
        <v>203.3720357142857</v>
      </c>
      <c r="EW453">
        <v>5.00078</v>
      </c>
      <c r="EX453">
        <v>4013.993928571428</v>
      </c>
      <c r="EY453">
        <v>16379.72142857143</v>
      </c>
      <c r="EZ453">
        <v>37.82110714285714</v>
      </c>
      <c r="FA453">
        <v>39.05092857142857</v>
      </c>
      <c r="FB453">
        <v>37.93057142857143</v>
      </c>
      <c r="FC453">
        <v>38.54882142857142</v>
      </c>
      <c r="FD453">
        <v>38.88371428571428</v>
      </c>
      <c r="FE453">
        <v>1955.117500000001</v>
      </c>
      <c r="FF453">
        <v>39.89000000000001</v>
      </c>
      <c r="FG453">
        <v>0</v>
      </c>
      <c r="FH453">
        <v>1679604081.8</v>
      </c>
      <c r="FI453">
        <v>0</v>
      </c>
      <c r="FJ453">
        <v>203.3525769230769</v>
      </c>
      <c r="FK453">
        <v>-1.553880363084812</v>
      </c>
      <c r="FL453">
        <v>-8.469401708978294</v>
      </c>
      <c r="FM453">
        <v>4013.997307692307</v>
      </c>
      <c r="FN453">
        <v>15</v>
      </c>
      <c r="FO453">
        <v>0</v>
      </c>
      <c r="FP453" t="s">
        <v>431</v>
      </c>
      <c r="FQ453">
        <v>1679534178</v>
      </c>
      <c r="FR453">
        <v>1679534178</v>
      </c>
      <c r="FS453">
        <v>0</v>
      </c>
      <c r="FT453">
        <v>-0.28</v>
      </c>
      <c r="FU453">
        <v>-0.024</v>
      </c>
      <c r="FV453">
        <v>-0.959</v>
      </c>
      <c r="FW453">
        <v>0.24</v>
      </c>
      <c r="FX453">
        <v>420</v>
      </c>
      <c r="FY453">
        <v>23</v>
      </c>
      <c r="FZ453">
        <v>0.47</v>
      </c>
      <c r="GA453">
        <v>0.34</v>
      </c>
      <c r="GB453">
        <v>-31.3015</v>
      </c>
      <c r="GC453">
        <v>0.2920030018761456</v>
      </c>
      <c r="GD453">
        <v>0.2308213952388296</v>
      </c>
      <c r="GE453">
        <v>0</v>
      </c>
      <c r="GF453">
        <v>0.6497257000000001</v>
      </c>
      <c r="GG453">
        <v>-0.1087509793621033</v>
      </c>
      <c r="GH453">
        <v>0.01054525473423947</v>
      </c>
      <c r="GI453">
        <v>1</v>
      </c>
      <c r="GJ453">
        <v>1</v>
      </c>
      <c r="GK453">
        <v>2</v>
      </c>
      <c r="GL453" t="s">
        <v>438</v>
      </c>
      <c r="GM453">
        <v>3.10475</v>
      </c>
      <c r="GN453">
        <v>2.73538</v>
      </c>
      <c r="GO453">
        <v>0.138907</v>
      </c>
      <c r="GP453">
        <v>0.142428</v>
      </c>
      <c r="GQ453">
        <v>0.108453</v>
      </c>
      <c r="GR453">
        <v>0.1078</v>
      </c>
      <c r="GS453">
        <v>22138.1</v>
      </c>
      <c r="GT453">
        <v>21774.9</v>
      </c>
      <c r="GU453">
        <v>26248.4</v>
      </c>
      <c r="GV453">
        <v>25722.2</v>
      </c>
      <c r="GW453">
        <v>37567.3</v>
      </c>
      <c r="GX453">
        <v>35026.8</v>
      </c>
      <c r="GY453">
        <v>45930.5</v>
      </c>
      <c r="GZ453">
        <v>42486.6</v>
      </c>
      <c r="HA453">
        <v>1.91317</v>
      </c>
      <c r="HB453">
        <v>1.9154</v>
      </c>
      <c r="HC453">
        <v>0.10249</v>
      </c>
      <c r="HD453">
        <v>0</v>
      </c>
      <c r="HE453">
        <v>25.8293</v>
      </c>
      <c r="HF453">
        <v>999.9</v>
      </c>
      <c r="HG453">
        <v>57.6</v>
      </c>
      <c r="HH453">
        <v>30.9</v>
      </c>
      <c r="HI453">
        <v>28.7968</v>
      </c>
      <c r="HJ453">
        <v>60.6619</v>
      </c>
      <c r="HK453">
        <v>25.9696</v>
      </c>
      <c r="HL453">
        <v>1</v>
      </c>
      <c r="HM453">
        <v>-0.0315854</v>
      </c>
      <c r="HN453">
        <v>0.866299</v>
      </c>
      <c r="HO453">
        <v>20.271</v>
      </c>
      <c r="HP453">
        <v>5.21549</v>
      </c>
      <c r="HQ453">
        <v>11.98</v>
      </c>
      <c r="HR453">
        <v>4.9643</v>
      </c>
      <c r="HS453">
        <v>3.2739</v>
      </c>
      <c r="HT453">
        <v>9999</v>
      </c>
      <c r="HU453">
        <v>9999</v>
      </c>
      <c r="HV453">
        <v>9999</v>
      </c>
      <c r="HW453">
        <v>948.8</v>
      </c>
      <c r="HX453">
        <v>1.86418</v>
      </c>
      <c r="HY453">
        <v>1.8602</v>
      </c>
      <c r="HZ453">
        <v>1.85838</v>
      </c>
      <c r="IA453">
        <v>1.85989</v>
      </c>
      <c r="IB453">
        <v>1.8599</v>
      </c>
      <c r="IC453">
        <v>1.85837</v>
      </c>
      <c r="ID453">
        <v>1.8574</v>
      </c>
      <c r="IE453">
        <v>1.85239</v>
      </c>
      <c r="IF453">
        <v>0</v>
      </c>
      <c r="IG453">
        <v>0</v>
      </c>
      <c r="IH453">
        <v>0</v>
      </c>
      <c r="II453">
        <v>0</v>
      </c>
      <c r="IJ453" t="s">
        <v>433</v>
      </c>
      <c r="IK453" t="s">
        <v>434</v>
      </c>
      <c r="IL453" t="s">
        <v>435</v>
      </c>
      <c r="IM453" t="s">
        <v>435</v>
      </c>
      <c r="IN453" t="s">
        <v>435</v>
      </c>
      <c r="IO453" t="s">
        <v>435</v>
      </c>
      <c r="IP453">
        <v>0</v>
      </c>
      <c r="IQ453">
        <v>100</v>
      </c>
      <c r="IR453">
        <v>100</v>
      </c>
      <c r="IS453">
        <v>-1.092</v>
      </c>
      <c r="IT453">
        <v>0.2872</v>
      </c>
      <c r="IU453">
        <v>-0.5891744028237311</v>
      </c>
      <c r="IV453">
        <v>-0.0006081720161346494</v>
      </c>
      <c r="IW453">
        <v>3.947263475418304E-08</v>
      </c>
      <c r="IX453">
        <v>-7.653394517336614E-11</v>
      </c>
      <c r="IY453">
        <v>-0.01330630678119377</v>
      </c>
      <c r="IZ453">
        <v>-0.002774667420174413</v>
      </c>
      <c r="JA453">
        <v>0.0007719211080729641</v>
      </c>
      <c r="JB453">
        <v>-5.590676843868882E-06</v>
      </c>
      <c r="JC453">
        <v>2</v>
      </c>
      <c r="JD453">
        <v>1990</v>
      </c>
      <c r="JE453">
        <v>1</v>
      </c>
      <c r="JF453">
        <v>24</v>
      </c>
      <c r="JG453">
        <v>1165.4</v>
      </c>
      <c r="JH453">
        <v>1165.4</v>
      </c>
      <c r="JI453">
        <v>2.00562</v>
      </c>
      <c r="JJ453">
        <v>2.63672</v>
      </c>
      <c r="JK453">
        <v>1.49658</v>
      </c>
      <c r="JL453">
        <v>2.3999</v>
      </c>
      <c r="JM453">
        <v>1.54907</v>
      </c>
      <c r="JN453">
        <v>2.35474</v>
      </c>
      <c r="JO453">
        <v>35.7311</v>
      </c>
      <c r="JP453">
        <v>24.1926</v>
      </c>
      <c r="JQ453">
        <v>18</v>
      </c>
      <c r="JR453">
        <v>491.46</v>
      </c>
      <c r="JS453">
        <v>504.37</v>
      </c>
      <c r="JT453">
        <v>24.2873</v>
      </c>
      <c r="JU453">
        <v>26.7756</v>
      </c>
      <c r="JV453">
        <v>30.0006</v>
      </c>
      <c r="JW453">
        <v>26.8177</v>
      </c>
      <c r="JX453">
        <v>26.7617</v>
      </c>
      <c r="JY453">
        <v>40.2536</v>
      </c>
      <c r="JZ453">
        <v>18.7737</v>
      </c>
      <c r="KA453">
        <v>42.6748</v>
      </c>
      <c r="KB453">
        <v>24.2824</v>
      </c>
      <c r="KC453">
        <v>854.362</v>
      </c>
      <c r="KD453">
        <v>23.6062</v>
      </c>
      <c r="KE453">
        <v>100.348</v>
      </c>
      <c r="KF453">
        <v>100.789</v>
      </c>
    </row>
    <row r="454" spans="1:292">
      <c r="A454">
        <v>436</v>
      </c>
      <c r="B454">
        <v>1679604105.5</v>
      </c>
      <c r="C454">
        <v>13366.90000009537</v>
      </c>
      <c r="D454" t="s">
        <v>1307</v>
      </c>
      <c r="E454" t="s">
        <v>1308</v>
      </c>
      <c r="F454">
        <v>5</v>
      </c>
      <c r="G454" t="s">
        <v>1014</v>
      </c>
      <c r="H454">
        <v>1679604098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K454*DK454*100.0/(AV454*EE454),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K454*DK454*100.0/(AV454*EE454),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860.5270336278171</v>
      </c>
      <c r="AJ454">
        <v>837.7527939393935</v>
      </c>
      <c r="AK454">
        <v>3.38999244845352</v>
      </c>
      <c r="AL454">
        <v>67.05135137521688</v>
      </c>
      <c r="AM454">
        <f>(AO454 - AN454 + DX454*1E3/(8.314*(DZ454+273.15)) * AQ454/DW454 * AP454) * DW454/(100*DK454) * 1000/(1000 - AO454)</f>
        <v>0</v>
      </c>
      <c r="AN454">
        <v>23.64361901718464</v>
      </c>
      <c r="AO454">
        <v>24.26432969696969</v>
      </c>
      <c r="AP454">
        <v>-1.861811694089851E-05</v>
      </c>
      <c r="AQ454">
        <v>92.80310734699576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429</v>
      </c>
      <c r="AX454" t="s">
        <v>429</v>
      </c>
      <c r="AY454">
        <v>0</v>
      </c>
      <c r="AZ454">
        <v>0</v>
      </c>
      <c r="BA454">
        <f>1-AY454/AZ454</f>
        <v>0</v>
      </c>
      <c r="BB454">
        <v>0</v>
      </c>
      <c r="BC454" t="s">
        <v>429</v>
      </c>
      <c r="BD454" t="s">
        <v>429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429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2.7</v>
      </c>
      <c r="DL454">
        <v>0.5</v>
      </c>
      <c r="DM454" t="s">
        <v>430</v>
      </c>
      <c r="DN454">
        <v>2</v>
      </c>
      <c r="DO454" t="b">
        <v>1</v>
      </c>
      <c r="DP454">
        <v>1679604098</v>
      </c>
      <c r="DQ454">
        <v>794.2262592592595</v>
      </c>
      <c r="DR454">
        <v>825.5957777777777</v>
      </c>
      <c r="DS454">
        <v>24.27535185185185</v>
      </c>
      <c r="DT454">
        <v>23.64154444444444</v>
      </c>
      <c r="DU454">
        <v>795.3125925925925</v>
      </c>
      <c r="DV454">
        <v>23.9882</v>
      </c>
      <c r="DW454">
        <v>500.0024444444444</v>
      </c>
      <c r="DX454">
        <v>89.7189703703704</v>
      </c>
      <c r="DY454">
        <v>0.09996478518518519</v>
      </c>
      <c r="DZ454">
        <v>26.22075555555555</v>
      </c>
      <c r="EA454">
        <v>27.50885925925926</v>
      </c>
      <c r="EB454">
        <v>999.9000000000001</v>
      </c>
      <c r="EC454">
        <v>0</v>
      </c>
      <c r="ED454">
        <v>0</v>
      </c>
      <c r="EE454">
        <v>10004.46074074074</v>
      </c>
      <c r="EF454">
        <v>0</v>
      </c>
      <c r="EG454">
        <v>11.7178</v>
      </c>
      <c r="EH454">
        <v>-31.36954814814814</v>
      </c>
      <c r="EI454">
        <v>813.9860000000001</v>
      </c>
      <c r="EJ454">
        <v>845.5867777777778</v>
      </c>
      <c r="EK454">
        <v>0.6337958888888889</v>
      </c>
      <c r="EL454">
        <v>825.5957777777777</v>
      </c>
      <c r="EM454">
        <v>23.64154444444444</v>
      </c>
      <c r="EN454">
        <v>2.17796037037037</v>
      </c>
      <c r="EO454">
        <v>2.121094444444445</v>
      </c>
      <c r="EP454">
        <v>18.8011</v>
      </c>
      <c r="EQ454">
        <v>18.37849629629629</v>
      </c>
      <c r="ER454">
        <v>2000.019629629629</v>
      </c>
      <c r="ES454">
        <v>0.9800048888888887</v>
      </c>
      <c r="ET454">
        <v>0.01999491111111111</v>
      </c>
      <c r="EU454">
        <v>0</v>
      </c>
      <c r="EV454">
        <v>203.2657777777778</v>
      </c>
      <c r="EW454">
        <v>5.00078</v>
      </c>
      <c r="EX454">
        <v>4013.201111111111</v>
      </c>
      <c r="EY454">
        <v>16379.82222222222</v>
      </c>
      <c r="EZ454">
        <v>37.82377777777778</v>
      </c>
      <c r="FA454">
        <v>39.0551111111111</v>
      </c>
      <c r="FB454">
        <v>37.86544444444445</v>
      </c>
      <c r="FC454">
        <v>38.55529629629629</v>
      </c>
      <c r="FD454">
        <v>38.9257037037037</v>
      </c>
      <c r="FE454">
        <v>1955.129629629629</v>
      </c>
      <c r="FF454">
        <v>39.89000000000001</v>
      </c>
      <c r="FG454">
        <v>0</v>
      </c>
      <c r="FH454">
        <v>1679604086.6</v>
      </c>
      <c r="FI454">
        <v>0</v>
      </c>
      <c r="FJ454">
        <v>203.2373846153846</v>
      </c>
      <c r="FK454">
        <v>-2.04813676491381</v>
      </c>
      <c r="FL454">
        <v>-10.9117948573756</v>
      </c>
      <c r="FM454">
        <v>4013.267307692308</v>
      </c>
      <c r="FN454">
        <v>15</v>
      </c>
      <c r="FO454">
        <v>0</v>
      </c>
      <c r="FP454" t="s">
        <v>431</v>
      </c>
      <c r="FQ454">
        <v>1679534178</v>
      </c>
      <c r="FR454">
        <v>1679534178</v>
      </c>
      <c r="FS454">
        <v>0</v>
      </c>
      <c r="FT454">
        <v>-0.28</v>
      </c>
      <c r="FU454">
        <v>-0.024</v>
      </c>
      <c r="FV454">
        <v>-0.959</v>
      </c>
      <c r="FW454">
        <v>0.24</v>
      </c>
      <c r="FX454">
        <v>420</v>
      </c>
      <c r="FY454">
        <v>23</v>
      </c>
      <c r="FZ454">
        <v>0.47</v>
      </c>
      <c r="GA454">
        <v>0.34</v>
      </c>
      <c r="GB454">
        <v>-31.26390731707317</v>
      </c>
      <c r="GC454">
        <v>-1.22650871080145</v>
      </c>
      <c r="GD454">
        <v>0.2036274544121269</v>
      </c>
      <c r="GE454">
        <v>0</v>
      </c>
      <c r="GF454">
        <v>0.6406566341463414</v>
      </c>
      <c r="GG454">
        <v>-0.1110277212543536</v>
      </c>
      <c r="GH454">
        <v>0.01102674755964785</v>
      </c>
      <c r="GI454">
        <v>1</v>
      </c>
      <c r="GJ454">
        <v>1</v>
      </c>
      <c r="GK454">
        <v>2</v>
      </c>
      <c r="GL454" t="s">
        <v>438</v>
      </c>
      <c r="GM454">
        <v>3.10468</v>
      </c>
      <c r="GN454">
        <v>2.7355</v>
      </c>
      <c r="GO454">
        <v>0.140804</v>
      </c>
      <c r="GP454">
        <v>0.144332</v>
      </c>
      <c r="GQ454">
        <v>0.108422</v>
      </c>
      <c r="GR454">
        <v>0.107812</v>
      </c>
      <c r="GS454">
        <v>22089.1</v>
      </c>
      <c r="GT454">
        <v>21726.6</v>
      </c>
      <c r="GU454">
        <v>26248.2</v>
      </c>
      <c r="GV454">
        <v>25722.2</v>
      </c>
      <c r="GW454">
        <v>37568.3</v>
      </c>
      <c r="GX454">
        <v>35026.4</v>
      </c>
      <c r="GY454">
        <v>45929.8</v>
      </c>
      <c r="GZ454">
        <v>42486.3</v>
      </c>
      <c r="HA454">
        <v>1.91313</v>
      </c>
      <c r="HB454">
        <v>1.91525</v>
      </c>
      <c r="HC454">
        <v>0.103123</v>
      </c>
      <c r="HD454">
        <v>0</v>
      </c>
      <c r="HE454">
        <v>25.8298</v>
      </c>
      <c r="HF454">
        <v>999.9</v>
      </c>
      <c r="HG454">
        <v>57.6</v>
      </c>
      <c r="HH454">
        <v>30.9</v>
      </c>
      <c r="HI454">
        <v>28.7953</v>
      </c>
      <c r="HJ454">
        <v>60.9419</v>
      </c>
      <c r="HK454">
        <v>26.0377</v>
      </c>
      <c r="HL454">
        <v>1</v>
      </c>
      <c r="HM454">
        <v>-0.0314024</v>
      </c>
      <c r="HN454">
        <v>0.907805</v>
      </c>
      <c r="HO454">
        <v>20.2707</v>
      </c>
      <c r="HP454">
        <v>5.21549</v>
      </c>
      <c r="HQ454">
        <v>11.98</v>
      </c>
      <c r="HR454">
        <v>4.9644</v>
      </c>
      <c r="HS454">
        <v>3.27387</v>
      </c>
      <c r="HT454">
        <v>9999</v>
      </c>
      <c r="HU454">
        <v>9999</v>
      </c>
      <c r="HV454">
        <v>9999</v>
      </c>
      <c r="HW454">
        <v>948.8</v>
      </c>
      <c r="HX454">
        <v>1.86418</v>
      </c>
      <c r="HY454">
        <v>1.8602</v>
      </c>
      <c r="HZ454">
        <v>1.85837</v>
      </c>
      <c r="IA454">
        <v>1.85989</v>
      </c>
      <c r="IB454">
        <v>1.85992</v>
      </c>
      <c r="IC454">
        <v>1.85834</v>
      </c>
      <c r="ID454">
        <v>1.85739</v>
      </c>
      <c r="IE454">
        <v>1.85239</v>
      </c>
      <c r="IF454">
        <v>0</v>
      </c>
      <c r="IG454">
        <v>0</v>
      </c>
      <c r="IH454">
        <v>0</v>
      </c>
      <c r="II454">
        <v>0</v>
      </c>
      <c r="IJ454" t="s">
        <v>433</v>
      </c>
      <c r="IK454" t="s">
        <v>434</v>
      </c>
      <c r="IL454" t="s">
        <v>435</v>
      </c>
      <c r="IM454" t="s">
        <v>435</v>
      </c>
      <c r="IN454" t="s">
        <v>435</v>
      </c>
      <c r="IO454" t="s">
        <v>435</v>
      </c>
      <c r="IP454">
        <v>0</v>
      </c>
      <c r="IQ454">
        <v>100</v>
      </c>
      <c r="IR454">
        <v>100</v>
      </c>
      <c r="IS454">
        <v>-1.104</v>
      </c>
      <c r="IT454">
        <v>0.2868</v>
      </c>
      <c r="IU454">
        <v>-0.5891744028237311</v>
      </c>
      <c r="IV454">
        <v>-0.0006081720161346494</v>
      </c>
      <c r="IW454">
        <v>3.947263475418304E-08</v>
      </c>
      <c r="IX454">
        <v>-7.653394517336614E-11</v>
      </c>
      <c r="IY454">
        <v>-0.01330630678119377</v>
      </c>
      <c r="IZ454">
        <v>-0.002774667420174413</v>
      </c>
      <c r="JA454">
        <v>0.0007719211080729641</v>
      </c>
      <c r="JB454">
        <v>-5.590676843868882E-06</v>
      </c>
      <c r="JC454">
        <v>2</v>
      </c>
      <c r="JD454">
        <v>1990</v>
      </c>
      <c r="JE454">
        <v>1</v>
      </c>
      <c r="JF454">
        <v>24</v>
      </c>
      <c r="JG454">
        <v>1165.5</v>
      </c>
      <c r="JH454">
        <v>1165.5</v>
      </c>
      <c r="JI454">
        <v>2.03857</v>
      </c>
      <c r="JJ454">
        <v>2.63306</v>
      </c>
      <c r="JK454">
        <v>1.49658</v>
      </c>
      <c r="JL454">
        <v>2.3999</v>
      </c>
      <c r="JM454">
        <v>1.54907</v>
      </c>
      <c r="JN454">
        <v>2.38647</v>
      </c>
      <c r="JO454">
        <v>35.7311</v>
      </c>
      <c r="JP454">
        <v>24.1926</v>
      </c>
      <c r="JQ454">
        <v>18</v>
      </c>
      <c r="JR454">
        <v>491.472</v>
      </c>
      <c r="JS454">
        <v>504.315</v>
      </c>
      <c r="JT454">
        <v>24.2826</v>
      </c>
      <c r="JU454">
        <v>26.7807</v>
      </c>
      <c r="JV454">
        <v>30.0003</v>
      </c>
      <c r="JW454">
        <v>26.8228</v>
      </c>
      <c r="JX454">
        <v>26.7667</v>
      </c>
      <c r="JY454">
        <v>40.9201</v>
      </c>
      <c r="JZ454">
        <v>18.7737</v>
      </c>
      <c r="KA454">
        <v>42.6748</v>
      </c>
      <c r="KB454">
        <v>24.2757</v>
      </c>
      <c r="KC454">
        <v>874.397</v>
      </c>
      <c r="KD454">
        <v>23.6209</v>
      </c>
      <c r="KE454">
        <v>100.346</v>
      </c>
      <c r="KF454">
        <v>100.788</v>
      </c>
    </row>
    <row r="455" spans="1:292">
      <c r="A455">
        <v>437</v>
      </c>
      <c r="B455">
        <v>1679604110.5</v>
      </c>
      <c r="C455">
        <v>13371.90000009537</v>
      </c>
      <c r="D455" t="s">
        <v>1309</v>
      </c>
      <c r="E455" t="s">
        <v>1310</v>
      </c>
      <c r="F455">
        <v>5</v>
      </c>
      <c r="G455" t="s">
        <v>1014</v>
      </c>
      <c r="H455">
        <v>1679604102.714286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K455*DK455*100.0/(AV455*EE455),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K455*DK455*100.0/(AV455*EE455),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877.9202816979275</v>
      </c>
      <c r="AJ455">
        <v>854.8996303030302</v>
      </c>
      <c r="AK455">
        <v>3.443517717286329</v>
      </c>
      <c r="AL455">
        <v>67.05135137521688</v>
      </c>
      <c r="AM455">
        <f>(AO455 - AN455 + DX455*1E3/(8.314*(DZ455+273.15)) * AQ455/DW455 * AP455) * DW455/(100*DK455) * 1000/(1000 - AO455)</f>
        <v>0</v>
      </c>
      <c r="AN455">
        <v>23.64644699001763</v>
      </c>
      <c r="AO455">
        <v>24.25751515151513</v>
      </c>
      <c r="AP455">
        <v>-1.393818234502975E-05</v>
      </c>
      <c r="AQ455">
        <v>92.80310734699576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429</v>
      </c>
      <c r="AX455" t="s">
        <v>429</v>
      </c>
      <c r="AY455">
        <v>0</v>
      </c>
      <c r="AZ455">
        <v>0</v>
      </c>
      <c r="BA455">
        <f>1-AY455/AZ455</f>
        <v>0</v>
      </c>
      <c r="BB455">
        <v>0</v>
      </c>
      <c r="BC455" t="s">
        <v>429</v>
      </c>
      <c r="BD455" t="s">
        <v>429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429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2.7</v>
      </c>
      <c r="DL455">
        <v>0.5</v>
      </c>
      <c r="DM455" t="s">
        <v>430</v>
      </c>
      <c r="DN455">
        <v>2</v>
      </c>
      <c r="DO455" t="b">
        <v>1</v>
      </c>
      <c r="DP455">
        <v>1679604102.714286</v>
      </c>
      <c r="DQ455">
        <v>809.8500714285714</v>
      </c>
      <c r="DR455">
        <v>841.3506785714286</v>
      </c>
      <c r="DS455">
        <v>24.26823571428571</v>
      </c>
      <c r="DT455">
        <v>23.64376071428572</v>
      </c>
      <c r="DU455">
        <v>810.9472500000001</v>
      </c>
      <c r="DV455">
        <v>23.98124642857143</v>
      </c>
      <c r="DW455">
        <v>499.9999642857143</v>
      </c>
      <c r="DX455">
        <v>89.71962142857141</v>
      </c>
      <c r="DY455">
        <v>0.09993397499999999</v>
      </c>
      <c r="DZ455">
        <v>26.22053571428572</v>
      </c>
      <c r="EA455">
        <v>27.51294285714286</v>
      </c>
      <c r="EB455">
        <v>999.9000000000002</v>
      </c>
      <c r="EC455">
        <v>0</v>
      </c>
      <c r="ED455">
        <v>0</v>
      </c>
      <c r="EE455">
        <v>10004.07821428572</v>
      </c>
      <c r="EF455">
        <v>0</v>
      </c>
      <c r="EG455">
        <v>11.7178</v>
      </c>
      <c r="EH455">
        <v>-31.50070357142857</v>
      </c>
      <c r="EI455">
        <v>829.9923928571428</v>
      </c>
      <c r="EJ455">
        <v>861.7251785714287</v>
      </c>
      <c r="EK455">
        <v>0.6244707857142855</v>
      </c>
      <c r="EL455">
        <v>841.3506785714286</v>
      </c>
      <c r="EM455">
        <v>23.64376071428572</v>
      </c>
      <c r="EN455">
        <v>2.177337857142857</v>
      </c>
      <c r="EO455">
        <v>2.121308571428572</v>
      </c>
      <c r="EP455">
        <v>18.79653214285714</v>
      </c>
      <c r="EQ455">
        <v>18.38010357142857</v>
      </c>
      <c r="ER455">
        <v>2000.005714285714</v>
      </c>
      <c r="ES455">
        <v>0.9800047857142855</v>
      </c>
      <c r="ET455">
        <v>0.01999501428571428</v>
      </c>
      <c r="EU455">
        <v>0</v>
      </c>
      <c r="EV455">
        <v>203.0859642857143</v>
      </c>
      <c r="EW455">
        <v>5.00078</v>
      </c>
      <c r="EX455">
        <v>4012.182857142857</v>
      </c>
      <c r="EY455">
        <v>16379.71428571428</v>
      </c>
      <c r="EZ455">
        <v>37.81675000000001</v>
      </c>
      <c r="FA455">
        <v>39.05757142857142</v>
      </c>
      <c r="FB455">
        <v>37.84564285714286</v>
      </c>
      <c r="FC455">
        <v>38.56221428571428</v>
      </c>
      <c r="FD455">
        <v>38.90157142857144</v>
      </c>
      <c r="FE455">
        <v>1955.115714285714</v>
      </c>
      <c r="FF455">
        <v>39.89000000000001</v>
      </c>
      <c r="FG455">
        <v>0</v>
      </c>
      <c r="FH455">
        <v>1679604092</v>
      </c>
      <c r="FI455">
        <v>0</v>
      </c>
      <c r="FJ455">
        <v>203.0914</v>
      </c>
      <c r="FK455">
        <v>-0.8488461619199639</v>
      </c>
      <c r="FL455">
        <v>-14.23307690899997</v>
      </c>
      <c r="FM455">
        <v>4011.9848</v>
      </c>
      <c r="FN455">
        <v>15</v>
      </c>
      <c r="FO455">
        <v>0</v>
      </c>
      <c r="FP455" t="s">
        <v>431</v>
      </c>
      <c r="FQ455">
        <v>1679534178</v>
      </c>
      <c r="FR455">
        <v>1679534178</v>
      </c>
      <c r="FS455">
        <v>0</v>
      </c>
      <c r="FT455">
        <v>-0.28</v>
      </c>
      <c r="FU455">
        <v>-0.024</v>
      </c>
      <c r="FV455">
        <v>-0.959</v>
      </c>
      <c r="FW455">
        <v>0.24</v>
      </c>
      <c r="FX455">
        <v>420</v>
      </c>
      <c r="FY455">
        <v>23</v>
      </c>
      <c r="FZ455">
        <v>0.47</v>
      </c>
      <c r="GA455">
        <v>0.34</v>
      </c>
      <c r="GB455">
        <v>-31.4396175</v>
      </c>
      <c r="GC455">
        <v>-1.542726078799183</v>
      </c>
      <c r="GD455">
        <v>0.1925698949569999</v>
      </c>
      <c r="GE455">
        <v>0</v>
      </c>
      <c r="GF455">
        <v>0.628922075</v>
      </c>
      <c r="GG455">
        <v>-0.116797181988744</v>
      </c>
      <c r="GH455">
        <v>0.01135936124829979</v>
      </c>
      <c r="GI455">
        <v>1</v>
      </c>
      <c r="GJ455">
        <v>1</v>
      </c>
      <c r="GK455">
        <v>2</v>
      </c>
      <c r="GL455" t="s">
        <v>438</v>
      </c>
      <c r="GM455">
        <v>3.10474</v>
      </c>
      <c r="GN455">
        <v>2.73554</v>
      </c>
      <c r="GO455">
        <v>0.142695</v>
      </c>
      <c r="GP455">
        <v>0.14617</v>
      </c>
      <c r="GQ455">
        <v>0.108401</v>
      </c>
      <c r="GR455">
        <v>0.107815</v>
      </c>
      <c r="GS455">
        <v>22040.4</v>
      </c>
      <c r="GT455">
        <v>21679.9</v>
      </c>
      <c r="GU455">
        <v>26248.1</v>
      </c>
      <c r="GV455">
        <v>25722.1</v>
      </c>
      <c r="GW455">
        <v>37569.4</v>
      </c>
      <c r="GX455">
        <v>35026.5</v>
      </c>
      <c r="GY455">
        <v>45929.8</v>
      </c>
      <c r="GZ455">
        <v>42486.4</v>
      </c>
      <c r="HA455">
        <v>1.91317</v>
      </c>
      <c r="HB455">
        <v>1.91502</v>
      </c>
      <c r="HC455">
        <v>0.103243</v>
      </c>
      <c r="HD455">
        <v>0</v>
      </c>
      <c r="HE455">
        <v>25.8315</v>
      </c>
      <c r="HF455">
        <v>999.9</v>
      </c>
      <c r="HG455">
        <v>57.6</v>
      </c>
      <c r="HH455">
        <v>30.9</v>
      </c>
      <c r="HI455">
        <v>28.7997</v>
      </c>
      <c r="HJ455">
        <v>60.6819</v>
      </c>
      <c r="HK455">
        <v>25.9976</v>
      </c>
      <c r="HL455">
        <v>1</v>
      </c>
      <c r="HM455">
        <v>-0.0310569</v>
      </c>
      <c r="HN455">
        <v>0.9451929999999999</v>
      </c>
      <c r="HO455">
        <v>20.2707</v>
      </c>
      <c r="HP455">
        <v>5.21534</v>
      </c>
      <c r="HQ455">
        <v>11.98</v>
      </c>
      <c r="HR455">
        <v>4.96455</v>
      </c>
      <c r="HS455">
        <v>3.2739</v>
      </c>
      <c r="HT455">
        <v>9999</v>
      </c>
      <c r="HU455">
        <v>9999</v>
      </c>
      <c r="HV455">
        <v>9999</v>
      </c>
      <c r="HW455">
        <v>948.8</v>
      </c>
      <c r="HX455">
        <v>1.86417</v>
      </c>
      <c r="HY455">
        <v>1.8602</v>
      </c>
      <c r="HZ455">
        <v>1.85837</v>
      </c>
      <c r="IA455">
        <v>1.85989</v>
      </c>
      <c r="IB455">
        <v>1.85991</v>
      </c>
      <c r="IC455">
        <v>1.85837</v>
      </c>
      <c r="ID455">
        <v>1.85741</v>
      </c>
      <c r="IE455">
        <v>1.8524</v>
      </c>
      <c r="IF455">
        <v>0</v>
      </c>
      <c r="IG455">
        <v>0</v>
      </c>
      <c r="IH455">
        <v>0</v>
      </c>
      <c r="II455">
        <v>0</v>
      </c>
      <c r="IJ455" t="s">
        <v>433</v>
      </c>
      <c r="IK455" t="s">
        <v>434</v>
      </c>
      <c r="IL455" t="s">
        <v>435</v>
      </c>
      <c r="IM455" t="s">
        <v>435</v>
      </c>
      <c r="IN455" t="s">
        <v>435</v>
      </c>
      <c r="IO455" t="s">
        <v>435</v>
      </c>
      <c r="IP455">
        <v>0</v>
      </c>
      <c r="IQ455">
        <v>100</v>
      </c>
      <c r="IR455">
        <v>100</v>
      </c>
      <c r="IS455">
        <v>-1.115</v>
      </c>
      <c r="IT455">
        <v>0.2868</v>
      </c>
      <c r="IU455">
        <v>-0.5891744028237311</v>
      </c>
      <c r="IV455">
        <v>-0.0006081720161346494</v>
      </c>
      <c r="IW455">
        <v>3.947263475418304E-08</v>
      </c>
      <c r="IX455">
        <v>-7.653394517336614E-11</v>
      </c>
      <c r="IY455">
        <v>-0.01330630678119377</v>
      </c>
      <c r="IZ455">
        <v>-0.002774667420174413</v>
      </c>
      <c r="JA455">
        <v>0.0007719211080729641</v>
      </c>
      <c r="JB455">
        <v>-5.590676843868882E-06</v>
      </c>
      <c r="JC455">
        <v>2</v>
      </c>
      <c r="JD455">
        <v>1990</v>
      </c>
      <c r="JE455">
        <v>1</v>
      </c>
      <c r="JF455">
        <v>24</v>
      </c>
      <c r="JG455">
        <v>1165.5</v>
      </c>
      <c r="JH455">
        <v>1165.5</v>
      </c>
      <c r="JI455">
        <v>2.06909</v>
      </c>
      <c r="JJ455">
        <v>2.62695</v>
      </c>
      <c r="JK455">
        <v>1.49658</v>
      </c>
      <c r="JL455">
        <v>2.3999</v>
      </c>
      <c r="JM455">
        <v>1.54907</v>
      </c>
      <c r="JN455">
        <v>2.41455</v>
      </c>
      <c r="JO455">
        <v>35.7311</v>
      </c>
      <c r="JP455">
        <v>24.2013</v>
      </c>
      <c r="JQ455">
        <v>18</v>
      </c>
      <c r="JR455">
        <v>491.537</v>
      </c>
      <c r="JS455">
        <v>504.21</v>
      </c>
      <c r="JT455">
        <v>24.2709</v>
      </c>
      <c r="JU455">
        <v>26.7852</v>
      </c>
      <c r="JV455">
        <v>30.0005</v>
      </c>
      <c r="JW455">
        <v>26.8273</v>
      </c>
      <c r="JX455">
        <v>26.7718</v>
      </c>
      <c r="JY455">
        <v>41.5334</v>
      </c>
      <c r="JZ455">
        <v>18.7737</v>
      </c>
      <c r="KA455">
        <v>42.6748</v>
      </c>
      <c r="KB455">
        <v>24.2638</v>
      </c>
      <c r="KC455">
        <v>887.754</v>
      </c>
      <c r="KD455">
        <v>23.632</v>
      </c>
      <c r="KE455">
        <v>100.346</v>
      </c>
      <c r="KF455">
        <v>100.788</v>
      </c>
    </row>
    <row r="456" spans="1:292">
      <c r="A456">
        <v>438</v>
      </c>
      <c r="B456">
        <v>1679604115.5</v>
      </c>
      <c r="C456">
        <v>13376.90000009537</v>
      </c>
      <c r="D456" t="s">
        <v>1311</v>
      </c>
      <c r="E456" t="s">
        <v>1312</v>
      </c>
      <c r="F456">
        <v>5</v>
      </c>
      <c r="G456" t="s">
        <v>1014</v>
      </c>
      <c r="H456">
        <v>1679604108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K456*DK456*100.0/(AV456*EE456),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K456*DK456*100.0/(AV456*EE456),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894.9514982808233</v>
      </c>
      <c r="AJ456">
        <v>871.9552424242426</v>
      </c>
      <c r="AK456">
        <v>3.415353352433035</v>
      </c>
      <c r="AL456">
        <v>67.05135137521688</v>
      </c>
      <c r="AM456">
        <f>(AO456 - AN456 + DX456*1E3/(8.314*(DZ456+273.15)) * AQ456/DW456 * AP456) * DW456/(100*DK456) * 1000/(1000 - AO456)</f>
        <v>0</v>
      </c>
      <c r="AN456">
        <v>23.64957802907806</v>
      </c>
      <c r="AO456">
        <v>24.25036727272727</v>
      </c>
      <c r="AP456">
        <v>-1.317013197554152E-05</v>
      </c>
      <c r="AQ456">
        <v>92.80310734699576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429</v>
      </c>
      <c r="AX456" t="s">
        <v>429</v>
      </c>
      <c r="AY456">
        <v>0</v>
      </c>
      <c r="AZ456">
        <v>0</v>
      </c>
      <c r="BA456">
        <f>1-AY456/AZ456</f>
        <v>0</v>
      </c>
      <c r="BB456">
        <v>0</v>
      </c>
      <c r="BC456" t="s">
        <v>429</v>
      </c>
      <c r="BD456" t="s">
        <v>429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429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2.7</v>
      </c>
      <c r="DL456">
        <v>0.5</v>
      </c>
      <c r="DM456" t="s">
        <v>430</v>
      </c>
      <c r="DN456">
        <v>2</v>
      </c>
      <c r="DO456" t="b">
        <v>1</v>
      </c>
      <c r="DP456">
        <v>1679604108</v>
      </c>
      <c r="DQ456">
        <v>827.454037037037</v>
      </c>
      <c r="DR456">
        <v>859.0298148148148</v>
      </c>
      <c r="DS456">
        <v>24.26084444444444</v>
      </c>
      <c r="DT456">
        <v>23.64700740740741</v>
      </c>
      <c r="DU456">
        <v>828.5635555555556</v>
      </c>
      <c r="DV456">
        <v>23.97402592592593</v>
      </c>
      <c r="DW456">
        <v>500.0284814814814</v>
      </c>
      <c r="DX456">
        <v>89.71997777777779</v>
      </c>
      <c r="DY456">
        <v>0.09994135185185185</v>
      </c>
      <c r="DZ456">
        <v>26.21984074074074</v>
      </c>
      <c r="EA456">
        <v>27.51917407407407</v>
      </c>
      <c r="EB456">
        <v>999.9000000000001</v>
      </c>
      <c r="EC456">
        <v>0</v>
      </c>
      <c r="ED456">
        <v>0</v>
      </c>
      <c r="EE456">
        <v>10008.65518518519</v>
      </c>
      <c r="EF456">
        <v>0</v>
      </c>
      <c r="EG456">
        <v>11.7178</v>
      </c>
      <c r="EH456">
        <v>-31.57587037037037</v>
      </c>
      <c r="EI456">
        <v>848.0277407407407</v>
      </c>
      <c r="EJ456">
        <v>879.8354814814817</v>
      </c>
      <c r="EK456">
        <v>0.6138278148148149</v>
      </c>
      <c r="EL456">
        <v>859.0298148148148</v>
      </c>
      <c r="EM456">
        <v>23.64700740740741</v>
      </c>
      <c r="EN456">
        <v>2.176682962962963</v>
      </c>
      <c r="EO456">
        <v>2.12160962962963</v>
      </c>
      <c r="EP456">
        <v>18.79172222222222</v>
      </c>
      <c r="EQ456">
        <v>18.38235185185185</v>
      </c>
      <c r="ER456">
        <v>2000.00962962963</v>
      </c>
      <c r="ES456">
        <v>0.9800048888888887</v>
      </c>
      <c r="ET456">
        <v>0.01999491111111111</v>
      </c>
      <c r="EU456">
        <v>0</v>
      </c>
      <c r="EV456">
        <v>202.9681111111111</v>
      </c>
      <c r="EW456">
        <v>5.00078</v>
      </c>
      <c r="EX456">
        <v>4010.876296296297</v>
      </c>
      <c r="EY456">
        <v>16379.75185185185</v>
      </c>
      <c r="EZ456">
        <v>37.8052962962963</v>
      </c>
      <c r="FA456">
        <v>39.05281481481481</v>
      </c>
      <c r="FB456">
        <v>37.82829629629629</v>
      </c>
      <c r="FC456">
        <v>38.55996296296296</v>
      </c>
      <c r="FD456">
        <v>38.92566666666666</v>
      </c>
      <c r="FE456">
        <v>1955.11962962963</v>
      </c>
      <c r="FF456">
        <v>39.89000000000001</v>
      </c>
      <c r="FG456">
        <v>0</v>
      </c>
      <c r="FH456">
        <v>1679604096.8</v>
      </c>
      <c r="FI456">
        <v>0</v>
      </c>
      <c r="FJ456">
        <v>202.9954</v>
      </c>
      <c r="FK456">
        <v>-0.8456153878669584</v>
      </c>
      <c r="FL456">
        <v>-16.46153849388917</v>
      </c>
      <c r="FM456">
        <v>4010.8012</v>
      </c>
      <c r="FN456">
        <v>15</v>
      </c>
      <c r="FO456">
        <v>0</v>
      </c>
      <c r="FP456" t="s">
        <v>431</v>
      </c>
      <c r="FQ456">
        <v>1679534178</v>
      </c>
      <c r="FR456">
        <v>1679534178</v>
      </c>
      <c r="FS456">
        <v>0</v>
      </c>
      <c r="FT456">
        <v>-0.28</v>
      </c>
      <c r="FU456">
        <v>-0.024</v>
      </c>
      <c r="FV456">
        <v>-0.959</v>
      </c>
      <c r="FW456">
        <v>0.24</v>
      </c>
      <c r="FX456">
        <v>420</v>
      </c>
      <c r="FY456">
        <v>23</v>
      </c>
      <c r="FZ456">
        <v>0.47</v>
      </c>
      <c r="GA456">
        <v>0.34</v>
      </c>
      <c r="GB456">
        <v>-31.53807</v>
      </c>
      <c r="GC456">
        <v>-1.075177485928622</v>
      </c>
      <c r="GD456">
        <v>0.1539129270074479</v>
      </c>
      <c r="GE456">
        <v>0</v>
      </c>
      <c r="GF456">
        <v>0.619345225</v>
      </c>
      <c r="GG456">
        <v>-0.1239726416510336</v>
      </c>
      <c r="GH456">
        <v>0.01200934240391101</v>
      </c>
      <c r="GI456">
        <v>1</v>
      </c>
      <c r="GJ456">
        <v>1</v>
      </c>
      <c r="GK456">
        <v>2</v>
      </c>
      <c r="GL456" t="s">
        <v>438</v>
      </c>
      <c r="GM456">
        <v>3.10469</v>
      </c>
      <c r="GN456">
        <v>2.73532</v>
      </c>
      <c r="GO456">
        <v>0.144566</v>
      </c>
      <c r="GP456">
        <v>0.148016</v>
      </c>
      <c r="GQ456">
        <v>0.108375</v>
      </c>
      <c r="GR456">
        <v>0.107827</v>
      </c>
      <c r="GS456">
        <v>21992.4</v>
      </c>
      <c r="GT456">
        <v>21633.1</v>
      </c>
      <c r="GU456">
        <v>26248.2</v>
      </c>
      <c r="GV456">
        <v>25722.2</v>
      </c>
      <c r="GW456">
        <v>37570.8</v>
      </c>
      <c r="GX456">
        <v>35026.3</v>
      </c>
      <c r="GY456">
        <v>45929.8</v>
      </c>
      <c r="GZ456">
        <v>42486.5</v>
      </c>
      <c r="HA456">
        <v>1.91317</v>
      </c>
      <c r="HB456">
        <v>1.91518</v>
      </c>
      <c r="HC456">
        <v>0.103839</v>
      </c>
      <c r="HD456">
        <v>0</v>
      </c>
      <c r="HE456">
        <v>25.8315</v>
      </c>
      <c r="HF456">
        <v>999.9</v>
      </c>
      <c r="HG456">
        <v>57.6</v>
      </c>
      <c r="HH456">
        <v>30.9</v>
      </c>
      <c r="HI456">
        <v>28.7989</v>
      </c>
      <c r="HJ456">
        <v>60.5119</v>
      </c>
      <c r="HK456">
        <v>26.1538</v>
      </c>
      <c r="HL456">
        <v>1</v>
      </c>
      <c r="HM456">
        <v>-0.0306733</v>
      </c>
      <c r="HN456">
        <v>1.00351</v>
      </c>
      <c r="HO456">
        <v>20.2704</v>
      </c>
      <c r="HP456">
        <v>5.21609</v>
      </c>
      <c r="HQ456">
        <v>11.98</v>
      </c>
      <c r="HR456">
        <v>4.9647</v>
      </c>
      <c r="HS456">
        <v>3.27405</v>
      </c>
      <c r="HT456">
        <v>9999</v>
      </c>
      <c r="HU456">
        <v>9999</v>
      </c>
      <c r="HV456">
        <v>9999</v>
      </c>
      <c r="HW456">
        <v>948.8</v>
      </c>
      <c r="HX456">
        <v>1.86419</v>
      </c>
      <c r="HY456">
        <v>1.8602</v>
      </c>
      <c r="HZ456">
        <v>1.85837</v>
      </c>
      <c r="IA456">
        <v>1.85989</v>
      </c>
      <c r="IB456">
        <v>1.85992</v>
      </c>
      <c r="IC456">
        <v>1.85836</v>
      </c>
      <c r="ID456">
        <v>1.85743</v>
      </c>
      <c r="IE456">
        <v>1.85238</v>
      </c>
      <c r="IF456">
        <v>0</v>
      </c>
      <c r="IG456">
        <v>0</v>
      </c>
      <c r="IH456">
        <v>0</v>
      </c>
      <c r="II456">
        <v>0</v>
      </c>
      <c r="IJ456" t="s">
        <v>433</v>
      </c>
      <c r="IK456" t="s">
        <v>434</v>
      </c>
      <c r="IL456" t="s">
        <v>435</v>
      </c>
      <c r="IM456" t="s">
        <v>435</v>
      </c>
      <c r="IN456" t="s">
        <v>435</v>
      </c>
      <c r="IO456" t="s">
        <v>435</v>
      </c>
      <c r="IP456">
        <v>0</v>
      </c>
      <c r="IQ456">
        <v>100</v>
      </c>
      <c r="IR456">
        <v>100</v>
      </c>
      <c r="IS456">
        <v>-1.127</v>
      </c>
      <c r="IT456">
        <v>0.2865</v>
      </c>
      <c r="IU456">
        <v>-0.5891744028237311</v>
      </c>
      <c r="IV456">
        <v>-0.0006081720161346494</v>
      </c>
      <c r="IW456">
        <v>3.947263475418304E-08</v>
      </c>
      <c r="IX456">
        <v>-7.653394517336614E-11</v>
      </c>
      <c r="IY456">
        <v>-0.01330630678119377</v>
      </c>
      <c r="IZ456">
        <v>-0.002774667420174413</v>
      </c>
      <c r="JA456">
        <v>0.0007719211080729641</v>
      </c>
      <c r="JB456">
        <v>-5.590676843868882E-06</v>
      </c>
      <c r="JC456">
        <v>2</v>
      </c>
      <c r="JD456">
        <v>1990</v>
      </c>
      <c r="JE456">
        <v>1</v>
      </c>
      <c r="JF456">
        <v>24</v>
      </c>
      <c r="JG456">
        <v>1165.6</v>
      </c>
      <c r="JH456">
        <v>1165.6</v>
      </c>
      <c r="JI456">
        <v>2.10327</v>
      </c>
      <c r="JJ456">
        <v>2.62573</v>
      </c>
      <c r="JK456">
        <v>1.49658</v>
      </c>
      <c r="JL456">
        <v>2.3999</v>
      </c>
      <c r="JM456">
        <v>1.54907</v>
      </c>
      <c r="JN456">
        <v>2.4292</v>
      </c>
      <c r="JO456">
        <v>35.7311</v>
      </c>
      <c r="JP456">
        <v>24.1926</v>
      </c>
      <c r="JQ456">
        <v>18</v>
      </c>
      <c r="JR456">
        <v>491.577</v>
      </c>
      <c r="JS456">
        <v>504.35</v>
      </c>
      <c r="JT456">
        <v>24.2517</v>
      </c>
      <c r="JU456">
        <v>26.7897</v>
      </c>
      <c r="JV456">
        <v>30.0004</v>
      </c>
      <c r="JW456">
        <v>26.8323</v>
      </c>
      <c r="JX456">
        <v>26.7763</v>
      </c>
      <c r="JY456">
        <v>42.1986</v>
      </c>
      <c r="JZ456">
        <v>18.7737</v>
      </c>
      <c r="KA456">
        <v>42.6748</v>
      </c>
      <c r="KB456">
        <v>24.2417</v>
      </c>
      <c r="KC456">
        <v>907.788</v>
      </c>
      <c r="KD456">
        <v>23.6527</v>
      </c>
      <c r="KE456">
        <v>100.347</v>
      </c>
      <c r="KF456">
        <v>100.789</v>
      </c>
    </row>
    <row r="457" spans="1:292">
      <c r="A457">
        <v>439</v>
      </c>
      <c r="B457">
        <v>1679604120.5</v>
      </c>
      <c r="C457">
        <v>13381.90000009537</v>
      </c>
      <c r="D457" t="s">
        <v>1313</v>
      </c>
      <c r="E457" t="s">
        <v>1314</v>
      </c>
      <c r="F457">
        <v>5</v>
      </c>
      <c r="G457" t="s">
        <v>1014</v>
      </c>
      <c r="H457">
        <v>1679604112.714286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K457*DK457*100.0/(AV457*EE457),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K457*DK457*100.0/(AV457*EE457),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912.1344865561269</v>
      </c>
      <c r="AJ457">
        <v>889.182284848485</v>
      </c>
      <c r="AK457">
        <v>3.430671204563695</v>
      </c>
      <c r="AL457">
        <v>67.05135137521688</v>
      </c>
      <c r="AM457">
        <f>(AO457 - AN457 + DX457*1E3/(8.314*(DZ457+273.15)) * AQ457/DW457 * AP457) * DW457/(100*DK457) * 1000/(1000 - AO457)</f>
        <v>0</v>
      </c>
      <c r="AN457">
        <v>23.65298719736427</v>
      </c>
      <c r="AO457">
        <v>24.2427212121212</v>
      </c>
      <c r="AP457">
        <v>-1.859710493518415E-05</v>
      </c>
      <c r="AQ457">
        <v>92.80310734699576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429</v>
      </c>
      <c r="AX457" t="s">
        <v>429</v>
      </c>
      <c r="AY457">
        <v>0</v>
      </c>
      <c r="AZ457">
        <v>0</v>
      </c>
      <c r="BA457">
        <f>1-AY457/AZ457</f>
        <v>0</v>
      </c>
      <c r="BB457">
        <v>0</v>
      </c>
      <c r="BC457" t="s">
        <v>429</v>
      </c>
      <c r="BD457" t="s">
        <v>429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429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2.7</v>
      </c>
      <c r="DL457">
        <v>0.5</v>
      </c>
      <c r="DM457" t="s">
        <v>430</v>
      </c>
      <c r="DN457">
        <v>2</v>
      </c>
      <c r="DO457" t="b">
        <v>1</v>
      </c>
      <c r="DP457">
        <v>1679604112.714286</v>
      </c>
      <c r="DQ457">
        <v>843.2069642857142</v>
      </c>
      <c r="DR457">
        <v>874.8421785714287</v>
      </c>
      <c r="DS457">
        <v>24.25306785714286</v>
      </c>
      <c r="DT457">
        <v>23.64988571428572</v>
      </c>
      <c r="DU457">
        <v>844.3276428571428</v>
      </c>
      <c r="DV457">
        <v>23.96644642857143</v>
      </c>
      <c r="DW457">
        <v>500.0074285714286</v>
      </c>
      <c r="DX457">
        <v>89.72030714285712</v>
      </c>
      <c r="DY457">
        <v>0.099981425</v>
      </c>
      <c r="DZ457">
        <v>26.22085714285714</v>
      </c>
      <c r="EA457">
        <v>27.52560357142857</v>
      </c>
      <c r="EB457">
        <v>999.9000000000002</v>
      </c>
      <c r="EC457">
        <v>0</v>
      </c>
      <c r="ED457">
        <v>0</v>
      </c>
      <c r="EE457">
        <v>9997.120357142858</v>
      </c>
      <c r="EF457">
        <v>0</v>
      </c>
      <c r="EG457">
        <v>11.7178</v>
      </c>
      <c r="EH457">
        <v>-31.63530714285714</v>
      </c>
      <c r="EI457">
        <v>864.1654642857144</v>
      </c>
      <c r="EJ457">
        <v>896.0335000000001</v>
      </c>
      <c r="EK457">
        <v>0.6031805357142856</v>
      </c>
      <c r="EL457">
        <v>874.8421785714287</v>
      </c>
      <c r="EM457">
        <v>23.64988571428572</v>
      </c>
      <c r="EN457">
        <v>2.175993928571428</v>
      </c>
      <c r="EO457">
        <v>2.121875357142857</v>
      </c>
      <c r="EP457">
        <v>18.78665357142857</v>
      </c>
      <c r="EQ457">
        <v>18.38435714285714</v>
      </c>
      <c r="ER457">
        <v>2000</v>
      </c>
      <c r="ES457">
        <v>0.9800047857142855</v>
      </c>
      <c r="ET457">
        <v>0.01999501428571428</v>
      </c>
      <c r="EU457">
        <v>0</v>
      </c>
      <c r="EV457">
        <v>202.9376785714286</v>
      </c>
      <c r="EW457">
        <v>5.00078</v>
      </c>
      <c r="EX457">
        <v>4009.4225</v>
      </c>
      <c r="EY457">
        <v>16379.67142857143</v>
      </c>
      <c r="EZ457">
        <v>37.80785714285714</v>
      </c>
      <c r="FA457">
        <v>39.04871428571429</v>
      </c>
      <c r="FB457">
        <v>37.92371428571429</v>
      </c>
      <c r="FC457">
        <v>38.54892857142857</v>
      </c>
      <c r="FD457">
        <v>38.90825</v>
      </c>
      <c r="FE457">
        <v>1955.11</v>
      </c>
      <c r="FF457">
        <v>39.89000000000001</v>
      </c>
      <c r="FG457">
        <v>0</v>
      </c>
      <c r="FH457">
        <v>1679604101.6</v>
      </c>
      <c r="FI457">
        <v>0</v>
      </c>
      <c r="FJ457">
        <v>202.96564</v>
      </c>
      <c r="FK457">
        <v>-0.5813076878427079</v>
      </c>
      <c r="FL457">
        <v>-17.65538465786413</v>
      </c>
      <c r="FM457">
        <v>4009.3188</v>
      </c>
      <c r="FN457">
        <v>15</v>
      </c>
      <c r="FO457">
        <v>0</v>
      </c>
      <c r="FP457" t="s">
        <v>431</v>
      </c>
      <c r="FQ457">
        <v>1679534178</v>
      </c>
      <c r="FR457">
        <v>1679534178</v>
      </c>
      <c r="FS457">
        <v>0</v>
      </c>
      <c r="FT457">
        <v>-0.28</v>
      </c>
      <c r="FU457">
        <v>-0.024</v>
      </c>
      <c r="FV457">
        <v>-0.959</v>
      </c>
      <c r="FW457">
        <v>0.24</v>
      </c>
      <c r="FX457">
        <v>420</v>
      </c>
      <c r="FY457">
        <v>23</v>
      </c>
      <c r="FZ457">
        <v>0.47</v>
      </c>
      <c r="GA457">
        <v>0.34</v>
      </c>
      <c r="GB457">
        <v>-31.5673725</v>
      </c>
      <c r="GC457">
        <v>-0.8077812382738909</v>
      </c>
      <c r="GD457">
        <v>0.1489974580110345</v>
      </c>
      <c r="GE457">
        <v>0</v>
      </c>
      <c r="GF457">
        <v>0.61093135</v>
      </c>
      <c r="GG457">
        <v>-0.1318083151969995</v>
      </c>
      <c r="GH457">
        <v>0.01274606310895643</v>
      </c>
      <c r="GI457">
        <v>1</v>
      </c>
      <c r="GJ457">
        <v>1</v>
      </c>
      <c r="GK457">
        <v>2</v>
      </c>
      <c r="GL457" t="s">
        <v>438</v>
      </c>
      <c r="GM457">
        <v>3.10449</v>
      </c>
      <c r="GN457">
        <v>2.73531</v>
      </c>
      <c r="GO457">
        <v>0.146424</v>
      </c>
      <c r="GP457">
        <v>0.149832</v>
      </c>
      <c r="GQ457">
        <v>0.108352</v>
      </c>
      <c r="GR457">
        <v>0.107836</v>
      </c>
      <c r="GS457">
        <v>21944.5</v>
      </c>
      <c r="GT457">
        <v>21586.9</v>
      </c>
      <c r="GU457">
        <v>26248</v>
      </c>
      <c r="GV457">
        <v>25722.1</v>
      </c>
      <c r="GW457">
        <v>37571.7</v>
      </c>
      <c r="GX457">
        <v>35026.2</v>
      </c>
      <c r="GY457">
        <v>45929.4</v>
      </c>
      <c r="GZ457">
        <v>42486.4</v>
      </c>
      <c r="HA457">
        <v>1.91287</v>
      </c>
      <c r="HB457">
        <v>1.91535</v>
      </c>
      <c r="HC457">
        <v>0.103951</v>
      </c>
      <c r="HD457">
        <v>0</v>
      </c>
      <c r="HE457">
        <v>25.8315</v>
      </c>
      <c r="HF457">
        <v>999.9</v>
      </c>
      <c r="HG457">
        <v>57.6</v>
      </c>
      <c r="HH457">
        <v>30.9</v>
      </c>
      <c r="HI457">
        <v>28.7986</v>
      </c>
      <c r="HJ457">
        <v>60.7019</v>
      </c>
      <c r="HK457">
        <v>26.2139</v>
      </c>
      <c r="HL457">
        <v>1</v>
      </c>
      <c r="HM457">
        <v>-0.030221</v>
      </c>
      <c r="HN457">
        <v>1.05661</v>
      </c>
      <c r="HO457">
        <v>20.2699</v>
      </c>
      <c r="HP457">
        <v>5.21624</v>
      </c>
      <c r="HQ457">
        <v>11.98</v>
      </c>
      <c r="HR457">
        <v>4.9647</v>
      </c>
      <c r="HS457">
        <v>3.27405</v>
      </c>
      <c r="HT457">
        <v>9999</v>
      </c>
      <c r="HU457">
        <v>9999</v>
      </c>
      <c r="HV457">
        <v>9999</v>
      </c>
      <c r="HW457">
        <v>948.8</v>
      </c>
      <c r="HX457">
        <v>1.8642</v>
      </c>
      <c r="HY457">
        <v>1.8602</v>
      </c>
      <c r="HZ457">
        <v>1.85837</v>
      </c>
      <c r="IA457">
        <v>1.85989</v>
      </c>
      <c r="IB457">
        <v>1.8599</v>
      </c>
      <c r="IC457">
        <v>1.85835</v>
      </c>
      <c r="ID457">
        <v>1.85742</v>
      </c>
      <c r="IE457">
        <v>1.85236</v>
      </c>
      <c r="IF457">
        <v>0</v>
      </c>
      <c r="IG457">
        <v>0</v>
      </c>
      <c r="IH457">
        <v>0</v>
      </c>
      <c r="II457">
        <v>0</v>
      </c>
      <c r="IJ457" t="s">
        <v>433</v>
      </c>
      <c r="IK457" t="s">
        <v>434</v>
      </c>
      <c r="IL457" t="s">
        <v>435</v>
      </c>
      <c r="IM457" t="s">
        <v>435</v>
      </c>
      <c r="IN457" t="s">
        <v>435</v>
      </c>
      <c r="IO457" t="s">
        <v>435</v>
      </c>
      <c r="IP457">
        <v>0</v>
      </c>
      <c r="IQ457">
        <v>100</v>
      </c>
      <c r="IR457">
        <v>100</v>
      </c>
      <c r="IS457">
        <v>-1.14</v>
      </c>
      <c r="IT457">
        <v>0.2863</v>
      </c>
      <c r="IU457">
        <v>-0.5891744028237311</v>
      </c>
      <c r="IV457">
        <v>-0.0006081720161346494</v>
      </c>
      <c r="IW457">
        <v>3.947263475418304E-08</v>
      </c>
      <c r="IX457">
        <v>-7.653394517336614E-11</v>
      </c>
      <c r="IY457">
        <v>-0.01330630678119377</v>
      </c>
      <c r="IZ457">
        <v>-0.002774667420174413</v>
      </c>
      <c r="JA457">
        <v>0.0007719211080729641</v>
      </c>
      <c r="JB457">
        <v>-5.590676843868882E-06</v>
      </c>
      <c r="JC457">
        <v>2</v>
      </c>
      <c r="JD457">
        <v>1990</v>
      </c>
      <c r="JE457">
        <v>1</v>
      </c>
      <c r="JF457">
        <v>24</v>
      </c>
      <c r="JG457">
        <v>1165.7</v>
      </c>
      <c r="JH457">
        <v>1165.7</v>
      </c>
      <c r="JI457">
        <v>2.13257</v>
      </c>
      <c r="JJ457">
        <v>2.62695</v>
      </c>
      <c r="JK457">
        <v>1.49658</v>
      </c>
      <c r="JL457">
        <v>2.3999</v>
      </c>
      <c r="JM457">
        <v>1.54907</v>
      </c>
      <c r="JN457">
        <v>2.40967</v>
      </c>
      <c r="JO457">
        <v>35.7544</v>
      </c>
      <c r="JP457">
        <v>24.2013</v>
      </c>
      <c r="JQ457">
        <v>18</v>
      </c>
      <c r="JR457">
        <v>491.439</v>
      </c>
      <c r="JS457">
        <v>504.506</v>
      </c>
      <c r="JT457">
        <v>24.2249</v>
      </c>
      <c r="JU457">
        <v>26.7944</v>
      </c>
      <c r="JV457">
        <v>30.0005</v>
      </c>
      <c r="JW457">
        <v>26.8368</v>
      </c>
      <c r="JX457">
        <v>26.7808</v>
      </c>
      <c r="JY457">
        <v>42.8075</v>
      </c>
      <c r="JZ457">
        <v>18.7737</v>
      </c>
      <c r="KA457">
        <v>42.6748</v>
      </c>
      <c r="KB457">
        <v>24.2147</v>
      </c>
      <c r="KC457">
        <v>921.146</v>
      </c>
      <c r="KD457">
        <v>23.6719</v>
      </c>
      <c r="KE457">
        <v>100.346</v>
      </c>
      <c r="KF457">
        <v>100.788</v>
      </c>
    </row>
    <row r="458" spans="1:292">
      <c r="A458">
        <v>440</v>
      </c>
      <c r="B458">
        <v>1679604125.5</v>
      </c>
      <c r="C458">
        <v>13386.90000009537</v>
      </c>
      <c r="D458" t="s">
        <v>1315</v>
      </c>
      <c r="E458" t="s">
        <v>1316</v>
      </c>
      <c r="F458">
        <v>5</v>
      </c>
      <c r="G458" t="s">
        <v>1014</v>
      </c>
      <c r="H458">
        <v>1679604118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K458*DK458*100.0/(AV458*EE458),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K458*DK458*100.0/(AV458*EE458),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929.4291112740378</v>
      </c>
      <c r="AJ458">
        <v>906.4882424242427</v>
      </c>
      <c r="AK458">
        <v>3.459493157481836</v>
      </c>
      <c r="AL458">
        <v>67.05135137521688</v>
      </c>
      <c r="AM458">
        <f>(AO458 - AN458 + DX458*1E3/(8.314*(DZ458+273.15)) * AQ458/DW458 * AP458) * DW458/(100*DK458) * 1000/(1000 - AO458)</f>
        <v>0</v>
      </c>
      <c r="AN458">
        <v>23.65655637405727</v>
      </c>
      <c r="AO458">
        <v>24.23129757575756</v>
      </c>
      <c r="AP458">
        <v>-1.683455121800696E-05</v>
      </c>
      <c r="AQ458">
        <v>92.80310734699576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429</v>
      </c>
      <c r="AX458" t="s">
        <v>429</v>
      </c>
      <c r="AY458">
        <v>0</v>
      </c>
      <c r="AZ458">
        <v>0</v>
      </c>
      <c r="BA458">
        <f>1-AY458/AZ458</f>
        <v>0</v>
      </c>
      <c r="BB458">
        <v>0</v>
      </c>
      <c r="BC458" t="s">
        <v>429</v>
      </c>
      <c r="BD458" t="s">
        <v>429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429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2.7</v>
      </c>
      <c r="DL458">
        <v>0.5</v>
      </c>
      <c r="DM458" t="s">
        <v>430</v>
      </c>
      <c r="DN458">
        <v>2</v>
      </c>
      <c r="DO458" t="b">
        <v>1</v>
      </c>
      <c r="DP458">
        <v>1679604118</v>
      </c>
      <c r="DQ458">
        <v>860.9474444444445</v>
      </c>
      <c r="DR458">
        <v>892.5667407407409</v>
      </c>
      <c r="DS458">
        <v>24.24493703703703</v>
      </c>
      <c r="DT458">
        <v>23.65337037037037</v>
      </c>
      <c r="DU458">
        <v>862.0807407407406</v>
      </c>
      <c r="DV458">
        <v>23.95851481481481</v>
      </c>
      <c r="DW458">
        <v>500.0272592592592</v>
      </c>
      <c r="DX458">
        <v>89.72068888888889</v>
      </c>
      <c r="DY458">
        <v>0.09995607037037038</v>
      </c>
      <c r="DZ458">
        <v>26.22014814814815</v>
      </c>
      <c r="EA458">
        <v>27.53201111111111</v>
      </c>
      <c r="EB458">
        <v>999.9000000000001</v>
      </c>
      <c r="EC458">
        <v>0</v>
      </c>
      <c r="ED458">
        <v>0</v>
      </c>
      <c r="EE458">
        <v>9994.235555555555</v>
      </c>
      <c r="EF458">
        <v>0</v>
      </c>
      <c r="EG458">
        <v>11.7178</v>
      </c>
      <c r="EH458">
        <v>-31.61925185185185</v>
      </c>
      <c r="EI458">
        <v>882.3396296296296</v>
      </c>
      <c r="EJ458">
        <v>914.1905555555558</v>
      </c>
      <c r="EK458">
        <v>0.5915616666666667</v>
      </c>
      <c r="EL458">
        <v>892.5667407407409</v>
      </c>
      <c r="EM458">
        <v>23.65337037037037</v>
      </c>
      <c r="EN458">
        <v>2.175272222222222</v>
      </c>
      <c r="EO458">
        <v>2.122196666666667</v>
      </c>
      <c r="EP458">
        <v>18.78134814814815</v>
      </c>
      <c r="EQ458">
        <v>18.38677037037037</v>
      </c>
      <c r="ER458">
        <v>2000.01037037037</v>
      </c>
      <c r="ES458">
        <v>0.9800048888888887</v>
      </c>
      <c r="ET458">
        <v>0.01999491111111111</v>
      </c>
      <c r="EU458">
        <v>0</v>
      </c>
      <c r="EV458">
        <v>202.8404074074074</v>
      </c>
      <c r="EW458">
        <v>5.00078</v>
      </c>
      <c r="EX458">
        <v>4007.838148148148</v>
      </c>
      <c r="EY458">
        <v>16379.75555555556</v>
      </c>
      <c r="EZ458">
        <v>37.79840740740741</v>
      </c>
      <c r="FA458">
        <v>39.04822222222223</v>
      </c>
      <c r="FB458">
        <v>38.04833333333332</v>
      </c>
      <c r="FC458">
        <v>38.53914814814815</v>
      </c>
      <c r="FD458">
        <v>38.9442962962963</v>
      </c>
      <c r="FE458">
        <v>1955.12037037037</v>
      </c>
      <c r="FF458">
        <v>39.89000000000001</v>
      </c>
      <c r="FG458">
        <v>0</v>
      </c>
      <c r="FH458">
        <v>1679604107</v>
      </c>
      <c r="FI458">
        <v>0</v>
      </c>
      <c r="FJ458">
        <v>202.8843846153846</v>
      </c>
      <c r="FK458">
        <v>-1.454495718092329</v>
      </c>
      <c r="FL458">
        <v>-18.38153844657942</v>
      </c>
      <c r="FM458">
        <v>4007.816153846154</v>
      </c>
      <c r="FN458">
        <v>15</v>
      </c>
      <c r="FO458">
        <v>0</v>
      </c>
      <c r="FP458" t="s">
        <v>431</v>
      </c>
      <c r="FQ458">
        <v>1679534178</v>
      </c>
      <c r="FR458">
        <v>1679534178</v>
      </c>
      <c r="FS458">
        <v>0</v>
      </c>
      <c r="FT458">
        <v>-0.28</v>
      </c>
      <c r="FU458">
        <v>-0.024</v>
      </c>
      <c r="FV458">
        <v>-0.959</v>
      </c>
      <c r="FW458">
        <v>0.24</v>
      </c>
      <c r="FX458">
        <v>420</v>
      </c>
      <c r="FY458">
        <v>23</v>
      </c>
      <c r="FZ458">
        <v>0.47</v>
      </c>
      <c r="GA458">
        <v>0.34</v>
      </c>
      <c r="GB458">
        <v>-31.6342756097561</v>
      </c>
      <c r="GC458">
        <v>0.2667825783971923</v>
      </c>
      <c r="GD458">
        <v>0.06626595263245469</v>
      </c>
      <c r="GE458">
        <v>0</v>
      </c>
      <c r="GF458">
        <v>0.5990101219512195</v>
      </c>
      <c r="GG458">
        <v>-0.1303027526132411</v>
      </c>
      <c r="GH458">
        <v>0.01290502922988369</v>
      </c>
      <c r="GI458">
        <v>1</v>
      </c>
      <c r="GJ458">
        <v>1</v>
      </c>
      <c r="GK458">
        <v>2</v>
      </c>
      <c r="GL458" t="s">
        <v>438</v>
      </c>
      <c r="GM458">
        <v>3.10478</v>
      </c>
      <c r="GN458">
        <v>2.73512</v>
      </c>
      <c r="GO458">
        <v>0.148272</v>
      </c>
      <c r="GP458">
        <v>0.15165</v>
      </c>
      <c r="GQ458">
        <v>0.108318</v>
      </c>
      <c r="GR458">
        <v>0.107846</v>
      </c>
      <c r="GS458">
        <v>21896.6</v>
      </c>
      <c r="GT458">
        <v>21540.6</v>
      </c>
      <c r="GU458">
        <v>26247.5</v>
      </c>
      <c r="GV458">
        <v>25721.9</v>
      </c>
      <c r="GW458">
        <v>37573</v>
      </c>
      <c r="GX458">
        <v>35025.8</v>
      </c>
      <c r="GY458">
        <v>45928.9</v>
      </c>
      <c r="GZ458">
        <v>42486.2</v>
      </c>
      <c r="HA458">
        <v>1.91313</v>
      </c>
      <c r="HB458">
        <v>1.91467</v>
      </c>
      <c r="HC458">
        <v>0.104338</v>
      </c>
      <c r="HD458">
        <v>0</v>
      </c>
      <c r="HE458">
        <v>25.8315</v>
      </c>
      <c r="HF458">
        <v>999.9</v>
      </c>
      <c r="HG458">
        <v>57.6</v>
      </c>
      <c r="HH458">
        <v>30.9</v>
      </c>
      <c r="HI458">
        <v>28.799</v>
      </c>
      <c r="HJ458">
        <v>60.6219</v>
      </c>
      <c r="HK458">
        <v>26.1378</v>
      </c>
      <c r="HL458">
        <v>1</v>
      </c>
      <c r="HM458">
        <v>-0.0298145</v>
      </c>
      <c r="HN458">
        <v>1.10445</v>
      </c>
      <c r="HO458">
        <v>20.2698</v>
      </c>
      <c r="HP458">
        <v>5.21609</v>
      </c>
      <c r="HQ458">
        <v>11.98</v>
      </c>
      <c r="HR458">
        <v>4.96465</v>
      </c>
      <c r="HS458">
        <v>3.27402</v>
      </c>
      <c r="HT458">
        <v>9999</v>
      </c>
      <c r="HU458">
        <v>9999</v>
      </c>
      <c r="HV458">
        <v>9999</v>
      </c>
      <c r="HW458">
        <v>948.8</v>
      </c>
      <c r="HX458">
        <v>1.86418</v>
      </c>
      <c r="HY458">
        <v>1.8602</v>
      </c>
      <c r="HZ458">
        <v>1.85837</v>
      </c>
      <c r="IA458">
        <v>1.85989</v>
      </c>
      <c r="IB458">
        <v>1.85992</v>
      </c>
      <c r="IC458">
        <v>1.85833</v>
      </c>
      <c r="ID458">
        <v>1.85742</v>
      </c>
      <c r="IE458">
        <v>1.85235</v>
      </c>
      <c r="IF458">
        <v>0</v>
      </c>
      <c r="IG458">
        <v>0</v>
      </c>
      <c r="IH458">
        <v>0</v>
      </c>
      <c r="II458">
        <v>0</v>
      </c>
      <c r="IJ458" t="s">
        <v>433</v>
      </c>
      <c r="IK458" t="s">
        <v>434</v>
      </c>
      <c r="IL458" t="s">
        <v>435</v>
      </c>
      <c r="IM458" t="s">
        <v>435</v>
      </c>
      <c r="IN458" t="s">
        <v>435</v>
      </c>
      <c r="IO458" t="s">
        <v>435</v>
      </c>
      <c r="IP458">
        <v>0</v>
      </c>
      <c r="IQ458">
        <v>100</v>
      </c>
      <c r="IR458">
        <v>100</v>
      </c>
      <c r="IS458">
        <v>-1.151</v>
      </c>
      <c r="IT458">
        <v>0.2861</v>
      </c>
      <c r="IU458">
        <v>-0.5891744028237311</v>
      </c>
      <c r="IV458">
        <v>-0.0006081720161346494</v>
      </c>
      <c r="IW458">
        <v>3.947263475418304E-08</v>
      </c>
      <c r="IX458">
        <v>-7.653394517336614E-11</v>
      </c>
      <c r="IY458">
        <v>-0.01330630678119377</v>
      </c>
      <c r="IZ458">
        <v>-0.002774667420174413</v>
      </c>
      <c r="JA458">
        <v>0.0007719211080729641</v>
      </c>
      <c r="JB458">
        <v>-5.590676843868882E-06</v>
      </c>
      <c r="JC458">
        <v>2</v>
      </c>
      <c r="JD458">
        <v>1990</v>
      </c>
      <c r="JE458">
        <v>1</v>
      </c>
      <c r="JF458">
        <v>24</v>
      </c>
      <c r="JG458">
        <v>1165.8</v>
      </c>
      <c r="JH458">
        <v>1165.8</v>
      </c>
      <c r="JI458">
        <v>2.16553</v>
      </c>
      <c r="JJ458">
        <v>2.62695</v>
      </c>
      <c r="JK458">
        <v>1.49658</v>
      </c>
      <c r="JL458">
        <v>2.40112</v>
      </c>
      <c r="JM458">
        <v>1.54907</v>
      </c>
      <c r="JN458">
        <v>2.37915</v>
      </c>
      <c r="JO458">
        <v>35.7544</v>
      </c>
      <c r="JP458">
        <v>24.1926</v>
      </c>
      <c r="JQ458">
        <v>18</v>
      </c>
      <c r="JR458">
        <v>491.62</v>
      </c>
      <c r="JS458">
        <v>504.103</v>
      </c>
      <c r="JT458">
        <v>24.1939</v>
      </c>
      <c r="JU458">
        <v>26.7989</v>
      </c>
      <c r="JV458">
        <v>30.0005</v>
      </c>
      <c r="JW458">
        <v>26.8413</v>
      </c>
      <c r="JX458">
        <v>26.7858</v>
      </c>
      <c r="JY458">
        <v>43.4641</v>
      </c>
      <c r="JZ458">
        <v>18.7737</v>
      </c>
      <c r="KA458">
        <v>42.6748</v>
      </c>
      <c r="KB458">
        <v>24.1838</v>
      </c>
      <c r="KC458">
        <v>941.183</v>
      </c>
      <c r="KD458">
        <v>23.6968</v>
      </c>
      <c r="KE458">
        <v>100.344</v>
      </c>
      <c r="KF458">
        <v>100.788</v>
      </c>
    </row>
    <row r="459" spans="1:292">
      <c r="A459">
        <v>441</v>
      </c>
      <c r="B459">
        <v>1679604130.5</v>
      </c>
      <c r="C459">
        <v>13391.90000009537</v>
      </c>
      <c r="D459" t="s">
        <v>1317</v>
      </c>
      <c r="E459" t="s">
        <v>1318</v>
      </c>
      <c r="F459">
        <v>5</v>
      </c>
      <c r="G459" t="s">
        <v>1014</v>
      </c>
      <c r="H459">
        <v>1679604122.714286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K459*DK459*100.0/(AV459*EE459),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K459*DK459*100.0/(AV459*EE459),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946.5515392783934</v>
      </c>
      <c r="AJ459">
        <v>923.6439454545456</v>
      </c>
      <c r="AK459">
        <v>3.436884078880251</v>
      </c>
      <c r="AL459">
        <v>67.05135137521688</v>
      </c>
      <c r="AM459">
        <f>(AO459 - AN459 + DX459*1E3/(8.314*(DZ459+273.15)) * AQ459/DW459 * AP459) * DW459/(100*DK459) * 1000/(1000 - AO459)</f>
        <v>0</v>
      </c>
      <c r="AN459">
        <v>23.65886592243277</v>
      </c>
      <c r="AO459">
        <v>24.22398848484847</v>
      </c>
      <c r="AP459">
        <v>-1.055536364824612E-05</v>
      </c>
      <c r="AQ459">
        <v>92.80310734699576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429</v>
      </c>
      <c r="AX459" t="s">
        <v>429</v>
      </c>
      <c r="AY459">
        <v>0</v>
      </c>
      <c r="AZ459">
        <v>0</v>
      </c>
      <c r="BA459">
        <f>1-AY459/AZ459</f>
        <v>0</v>
      </c>
      <c r="BB459">
        <v>0</v>
      </c>
      <c r="BC459" t="s">
        <v>429</v>
      </c>
      <c r="BD459" t="s">
        <v>429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429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2.7</v>
      </c>
      <c r="DL459">
        <v>0.5</v>
      </c>
      <c r="DM459" t="s">
        <v>430</v>
      </c>
      <c r="DN459">
        <v>2</v>
      </c>
      <c r="DO459" t="b">
        <v>1</v>
      </c>
      <c r="DP459">
        <v>1679604122.714286</v>
      </c>
      <c r="DQ459">
        <v>876.7992142857141</v>
      </c>
      <c r="DR459">
        <v>908.3960714285715</v>
      </c>
      <c r="DS459">
        <v>24.2365</v>
      </c>
      <c r="DT459">
        <v>23.65620357142857</v>
      </c>
      <c r="DU459">
        <v>877.9437857142858</v>
      </c>
      <c r="DV459">
        <v>23.95028571428571</v>
      </c>
      <c r="DW459">
        <v>500.0021428571428</v>
      </c>
      <c r="DX459">
        <v>89.72108571428571</v>
      </c>
      <c r="DY459">
        <v>0.1000301107142857</v>
      </c>
      <c r="DZ459">
        <v>26.21824285714286</v>
      </c>
      <c r="EA459">
        <v>27.53350714285714</v>
      </c>
      <c r="EB459">
        <v>999.9000000000002</v>
      </c>
      <c r="EC459">
        <v>0</v>
      </c>
      <c r="ED459">
        <v>0</v>
      </c>
      <c r="EE459">
        <v>9980.266428571427</v>
      </c>
      <c r="EF459">
        <v>0</v>
      </c>
      <c r="EG459">
        <v>11.7178</v>
      </c>
      <c r="EH459">
        <v>-31.59688928571429</v>
      </c>
      <c r="EI459">
        <v>898.5773928571427</v>
      </c>
      <c r="EJ459">
        <v>930.4059642857144</v>
      </c>
      <c r="EK459">
        <v>0.5802902857142858</v>
      </c>
      <c r="EL459">
        <v>908.3960714285715</v>
      </c>
      <c r="EM459">
        <v>23.65620357142857</v>
      </c>
      <c r="EN459">
        <v>2.174524642857143</v>
      </c>
      <c r="EO459">
        <v>2.122460000000001</v>
      </c>
      <c r="EP459">
        <v>18.77585357142857</v>
      </c>
      <c r="EQ459">
        <v>18.38875714285714</v>
      </c>
      <c r="ER459">
        <v>1999.989285714285</v>
      </c>
      <c r="ES459">
        <v>0.9800046785714284</v>
      </c>
      <c r="ET459">
        <v>0.019995125</v>
      </c>
      <c r="EU459">
        <v>0</v>
      </c>
      <c r="EV459">
        <v>202.7405357142857</v>
      </c>
      <c r="EW459">
        <v>5.00078</v>
      </c>
      <c r="EX459">
        <v>4006.276071428572</v>
      </c>
      <c r="EY459">
        <v>16379.575</v>
      </c>
      <c r="EZ459">
        <v>37.79671428571429</v>
      </c>
      <c r="FA459">
        <v>39.04428571428571</v>
      </c>
      <c r="FB459">
        <v>38.08017857142857</v>
      </c>
      <c r="FC459">
        <v>38.54671428571429</v>
      </c>
      <c r="FD459">
        <v>38.92167857142856</v>
      </c>
      <c r="FE459">
        <v>1955.099285714285</v>
      </c>
      <c r="FF459">
        <v>39.89000000000001</v>
      </c>
      <c r="FG459">
        <v>0</v>
      </c>
      <c r="FH459">
        <v>1679604111.8</v>
      </c>
      <c r="FI459">
        <v>0</v>
      </c>
      <c r="FJ459">
        <v>202.7804615384616</v>
      </c>
      <c r="FK459">
        <v>-1.803282045257453</v>
      </c>
      <c r="FL459">
        <v>-19.00102565768684</v>
      </c>
      <c r="FM459">
        <v>4006.267692307692</v>
      </c>
      <c r="FN459">
        <v>15</v>
      </c>
      <c r="FO459">
        <v>0</v>
      </c>
      <c r="FP459" t="s">
        <v>431</v>
      </c>
      <c r="FQ459">
        <v>1679534178</v>
      </c>
      <c r="FR459">
        <v>1679534178</v>
      </c>
      <c r="FS459">
        <v>0</v>
      </c>
      <c r="FT459">
        <v>-0.28</v>
      </c>
      <c r="FU459">
        <v>-0.024</v>
      </c>
      <c r="FV459">
        <v>-0.959</v>
      </c>
      <c r="FW459">
        <v>0.24</v>
      </c>
      <c r="FX459">
        <v>420</v>
      </c>
      <c r="FY459">
        <v>23</v>
      </c>
      <c r="FZ459">
        <v>0.47</v>
      </c>
      <c r="GA459">
        <v>0.34</v>
      </c>
      <c r="GB459">
        <v>-31.60795</v>
      </c>
      <c r="GC459">
        <v>0.1670431519700348</v>
      </c>
      <c r="GD459">
        <v>0.04626468415541161</v>
      </c>
      <c r="GE459">
        <v>0</v>
      </c>
      <c r="GF459">
        <v>0.58616205</v>
      </c>
      <c r="GG459">
        <v>-0.1432044878048784</v>
      </c>
      <c r="GH459">
        <v>0.01380124221392771</v>
      </c>
      <c r="GI459">
        <v>1</v>
      </c>
      <c r="GJ459">
        <v>1</v>
      </c>
      <c r="GK459">
        <v>2</v>
      </c>
      <c r="GL459" t="s">
        <v>438</v>
      </c>
      <c r="GM459">
        <v>3.10473</v>
      </c>
      <c r="GN459">
        <v>2.73537</v>
      </c>
      <c r="GO459">
        <v>0.15009</v>
      </c>
      <c r="GP459">
        <v>0.153434</v>
      </c>
      <c r="GQ459">
        <v>0.108294</v>
      </c>
      <c r="GR459">
        <v>0.10785</v>
      </c>
      <c r="GS459">
        <v>21849.7</v>
      </c>
      <c r="GT459">
        <v>21495.3</v>
      </c>
      <c r="GU459">
        <v>26247.3</v>
      </c>
      <c r="GV459">
        <v>25721.9</v>
      </c>
      <c r="GW459">
        <v>37573.8</v>
      </c>
      <c r="GX459">
        <v>35025.3</v>
      </c>
      <c r="GY459">
        <v>45928.3</v>
      </c>
      <c r="GZ459">
        <v>42485.5</v>
      </c>
      <c r="HA459">
        <v>1.91302</v>
      </c>
      <c r="HB459">
        <v>1.91492</v>
      </c>
      <c r="HC459">
        <v>0.103161</v>
      </c>
      <c r="HD459">
        <v>0</v>
      </c>
      <c r="HE459">
        <v>25.8315</v>
      </c>
      <c r="HF459">
        <v>999.9</v>
      </c>
      <c r="HG459">
        <v>57.6</v>
      </c>
      <c r="HH459">
        <v>30.9</v>
      </c>
      <c r="HI459">
        <v>28.7963</v>
      </c>
      <c r="HJ459">
        <v>60.6619</v>
      </c>
      <c r="HK459">
        <v>26.0617</v>
      </c>
      <c r="HL459">
        <v>1</v>
      </c>
      <c r="HM459">
        <v>-0.0291108</v>
      </c>
      <c r="HN459">
        <v>1.16751</v>
      </c>
      <c r="HO459">
        <v>20.2694</v>
      </c>
      <c r="HP459">
        <v>5.21549</v>
      </c>
      <c r="HQ459">
        <v>11.98</v>
      </c>
      <c r="HR459">
        <v>4.9645</v>
      </c>
      <c r="HS459">
        <v>3.27393</v>
      </c>
      <c r="HT459">
        <v>9999</v>
      </c>
      <c r="HU459">
        <v>9999</v>
      </c>
      <c r="HV459">
        <v>9999</v>
      </c>
      <c r="HW459">
        <v>948.8</v>
      </c>
      <c r="HX459">
        <v>1.86418</v>
      </c>
      <c r="HY459">
        <v>1.86019</v>
      </c>
      <c r="HZ459">
        <v>1.85837</v>
      </c>
      <c r="IA459">
        <v>1.85989</v>
      </c>
      <c r="IB459">
        <v>1.85995</v>
      </c>
      <c r="IC459">
        <v>1.85837</v>
      </c>
      <c r="ID459">
        <v>1.85745</v>
      </c>
      <c r="IE459">
        <v>1.85236</v>
      </c>
      <c r="IF459">
        <v>0</v>
      </c>
      <c r="IG459">
        <v>0</v>
      </c>
      <c r="IH459">
        <v>0</v>
      </c>
      <c r="II459">
        <v>0</v>
      </c>
      <c r="IJ459" t="s">
        <v>433</v>
      </c>
      <c r="IK459" t="s">
        <v>434</v>
      </c>
      <c r="IL459" t="s">
        <v>435</v>
      </c>
      <c r="IM459" t="s">
        <v>435</v>
      </c>
      <c r="IN459" t="s">
        <v>435</v>
      </c>
      <c r="IO459" t="s">
        <v>435</v>
      </c>
      <c r="IP459">
        <v>0</v>
      </c>
      <c r="IQ459">
        <v>100</v>
      </c>
      <c r="IR459">
        <v>100</v>
      </c>
      <c r="IS459">
        <v>-1.163</v>
      </c>
      <c r="IT459">
        <v>0.2859</v>
      </c>
      <c r="IU459">
        <v>-0.5891744028237311</v>
      </c>
      <c r="IV459">
        <v>-0.0006081720161346494</v>
      </c>
      <c r="IW459">
        <v>3.947263475418304E-08</v>
      </c>
      <c r="IX459">
        <v>-7.653394517336614E-11</v>
      </c>
      <c r="IY459">
        <v>-0.01330630678119377</v>
      </c>
      <c r="IZ459">
        <v>-0.002774667420174413</v>
      </c>
      <c r="JA459">
        <v>0.0007719211080729641</v>
      </c>
      <c r="JB459">
        <v>-5.590676843868882E-06</v>
      </c>
      <c r="JC459">
        <v>2</v>
      </c>
      <c r="JD459">
        <v>1990</v>
      </c>
      <c r="JE459">
        <v>1</v>
      </c>
      <c r="JF459">
        <v>24</v>
      </c>
      <c r="JG459">
        <v>1165.9</v>
      </c>
      <c r="JH459">
        <v>1165.9</v>
      </c>
      <c r="JI459">
        <v>2.19604</v>
      </c>
      <c r="JJ459">
        <v>2.62329</v>
      </c>
      <c r="JK459">
        <v>1.49658</v>
      </c>
      <c r="JL459">
        <v>2.3999</v>
      </c>
      <c r="JM459">
        <v>1.54907</v>
      </c>
      <c r="JN459">
        <v>2.36694</v>
      </c>
      <c r="JO459">
        <v>35.7544</v>
      </c>
      <c r="JP459">
        <v>24.1926</v>
      </c>
      <c r="JQ459">
        <v>18</v>
      </c>
      <c r="JR459">
        <v>491.603</v>
      </c>
      <c r="JS459">
        <v>504.315</v>
      </c>
      <c r="JT459">
        <v>24.1548</v>
      </c>
      <c r="JU459">
        <v>26.8034</v>
      </c>
      <c r="JV459">
        <v>30.0007</v>
      </c>
      <c r="JW459">
        <v>26.8464</v>
      </c>
      <c r="JX459">
        <v>26.7909</v>
      </c>
      <c r="JY459">
        <v>44.0614</v>
      </c>
      <c r="JZ459">
        <v>18.7737</v>
      </c>
      <c r="KA459">
        <v>42.6748</v>
      </c>
      <c r="KB459">
        <v>24.1436</v>
      </c>
      <c r="KC459">
        <v>954.54</v>
      </c>
      <c r="KD459">
        <v>23.7256</v>
      </c>
      <c r="KE459">
        <v>100.343</v>
      </c>
      <c r="KF459">
        <v>100.787</v>
      </c>
    </row>
    <row r="460" spans="1:292">
      <c r="A460">
        <v>442</v>
      </c>
      <c r="B460">
        <v>1679604135</v>
      </c>
      <c r="C460">
        <v>13396.40000009537</v>
      </c>
      <c r="D460" t="s">
        <v>1319</v>
      </c>
      <c r="E460" t="s">
        <v>1320</v>
      </c>
      <c r="F460">
        <v>5</v>
      </c>
      <c r="G460" t="s">
        <v>1014</v>
      </c>
      <c r="H460">
        <v>1679604127.160714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K460*DK460*100.0/(AV460*EE460),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K460*DK460*100.0/(AV460*EE460),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961.9996136954667</v>
      </c>
      <c r="AJ460">
        <v>939.0125575757571</v>
      </c>
      <c r="AK460">
        <v>3.411281099499608</v>
      </c>
      <c r="AL460">
        <v>67.05135137521688</v>
      </c>
      <c r="AM460">
        <f>(AO460 - AN460 + DX460*1E3/(8.314*(DZ460+273.15)) * AQ460/DW460 * AP460) * DW460/(100*DK460) * 1000/(1000 - AO460)</f>
        <v>0</v>
      </c>
      <c r="AN460">
        <v>23.66008036279355</v>
      </c>
      <c r="AO460">
        <v>24.21465212121212</v>
      </c>
      <c r="AP460">
        <v>-2.26181240732913E-05</v>
      </c>
      <c r="AQ460">
        <v>92.80310734699576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429</v>
      </c>
      <c r="AX460" t="s">
        <v>429</v>
      </c>
      <c r="AY460">
        <v>0</v>
      </c>
      <c r="AZ460">
        <v>0</v>
      </c>
      <c r="BA460">
        <f>1-AY460/AZ460</f>
        <v>0</v>
      </c>
      <c r="BB460">
        <v>0</v>
      </c>
      <c r="BC460" t="s">
        <v>429</v>
      </c>
      <c r="BD460" t="s">
        <v>429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429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2.7</v>
      </c>
      <c r="DL460">
        <v>0.5</v>
      </c>
      <c r="DM460" t="s">
        <v>430</v>
      </c>
      <c r="DN460">
        <v>2</v>
      </c>
      <c r="DO460" t="b">
        <v>1</v>
      </c>
      <c r="DP460">
        <v>1679604127.160714</v>
      </c>
      <c r="DQ460">
        <v>891.7209999999999</v>
      </c>
      <c r="DR460">
        <v>923.3215</v>
      </c>
      <c r="DS460">
        <v>24.22840714285714</v>
      </c>
      <c r="DT460">
        <v>23.65851428571429</v>
      </c>
      <c r="DU460">
        <v>892.8762857142856</v>
      </c>
      <c r="DV460">
        <v>23.94238928571428</v>
      </c>
      <c r="DW460">
        <v>500.0190714285714</v>
      </c>
      <c r="DX460">
        <v>89.72161785714286</v>
      </c>
      <c r="DY460">
        <v>0.1000157035714286</v>
      </c>
      <c r="DZ460">
        <v>26.21389285714286</v>
      </c>
      <c r="EA460">
        <v>27.529625</v>
      </c>
      <c r="EB460">
        <v>999.9000000000002</v>
      </c>
      <c r="EC460">
        <v>0</v>
      </c>
      <c r="ED460">
        <v>0</v>
      </c>
      <c r="EE460">
        <v>9986.22642857143</v>
      </c>
      <c r="EF460">
        <v>0</v>
      </c>
      <c r="EG460">
        <v>11.7178</v>
      </c>
      <c r="EH460">
        <v>-31.60040714285714</v>
      </c>
      <c r="EI460">
        <v>913.8623214285715</v>
      </c>
      <c r="EJ460">
        <v>945.6952142857144</v>
      </c>
      <c r="EK460">
        <v>0.5698901428571429</v>
      </c>
      <c r="EL460">
        <v>923.3215</v>
      </c>
      <c r="EM460">
        <v>23.65851428571429</v>
      </c>
      <c r="EN460">
        <v>2.173811071428571</v>
      </c>
      <c r="EO460">
        <v>2.12268</v>
      </c>
      <c r="EP460">
        <v>18.77061071428571</v>
      </c>
      <c r="EQ460">
        <v>18.39040714285714</v>
      </c>
      <c r="ER460">
        <v>1999.992857142857</v>
      </c>
      <c r="ES460">
        <v>0.9800047857142855</v>
      </c>
      <c r="ET460">
        <v>0.01999501785714286</v>
      </c>
      <c r="EU460">
        <v>0</v>
      </c>
      <c r="EV460">
        <v>202.6940714285714</v>
      </c>
      <c r="EW460">
        <v>5.00078</v>
      </c>
      <c r="EX460">
        <v>4004.915714285714</v>
      </c>
      <c r="EY460">
        <v>16379.61071428572</v>
      </c>
      <c r="EZ460">
        <v>37.78550000000001</v>
      </c>
      <c r="FA460">
        <v>39.04428571428571</v>
      </c>
      <c r="FB460">
        <v>38.0735</v>
      </c>
      <c r="FC460">
        <v>38.54446428571428</v>
      </c>
      <c r="FD460">
        <v>38.94178571428571</v>
      </c>
      <c r="FE460">
        <v>1955.102857142857</v>
      </c>
      <c r="FF460">
        <v>39.89000000000001</v>
      </c>
      <c r="FG460">
        <v>0</v>
      </c>
      <c r="FH460">
        <v>1679604116.6</v>
      </c>
      <c r="FI460">
        <v>0</v>
      </c>
      <c r="FJ460">
        <v>202.6769230769231</v>
      </c>
      <c r="FK460">
        <v>-0.7660854734991366</v>
      </c>
      <c r="FL460">
        <v>-18.5558974297709</v>
      </c>
      <c r="FM460">
        <v>4004.784615384616</v>
      </c>
      <c r="FN460">
        <v>15</v>
      </c>
      <c r="FO460">
        <v>0</v>
      </c>
      <c r="FP460" t="s">
        <v>431</v>
      </c>
      <c r="FQ460">
        <v>1679534178</v>
      </c>
      <c r="FR460">
        <v>1679534178</v>
      </c>
      <c r="FS460">
        <v>0</v>
      </c>
      <c r="FT460">
        <v>-0.28</v>
      </c>
      <c r="FU460">
        <v>-0.024</v>
      </c>
      <c r="FV460">
        <v>-0.959</v>
      </c>
      <c r="FW460">
        <v>0.24</v>
      </c>
      <c r="FX460">
        <v>420</v>
      </c>
      <c r="FY460">
        <v>23</v>
      </c>
      <c r="FZ460">
        <v>0.47</v>
      </c>
      <c r="GA460">
        <v>0.34</v>
      </c>
      <c r="GB460">
        <v>-31.599675</v>
      </c>
      <c r="GC460">
        <v>0.06449380863050334</v>
      </c>
      <c r="GD460">
        <v>0.04295602256960023</v>
      </c>
      <c r="GE460">
        <v>1</v>
      </c>
      <c r="GF460">
        <v>0.576798725</v>
      </c>
      <c r="GG460">
        <v>-0.1415333245778617</v>
      </c>
      <c r="GH460">
        <v>0.01364451442886024</v>
      </c>
      <c r="GI460">
        <v>1</v>
      </c>
      <c r="GJ460">
        <v>2</v>
      </c>
      <c r="GK460">
        <v>2</v>
      </c>
      <c r="GL460" t="s">
        <v>432</v>
      </c>
      <c r="GM460">
        <v>3.10476</v>
      </c>
      <c r="GN460">
        <v>2.73538</v>
      </c>
      <c r="GO460">
        <v>0.151701</v>
      </c>
      <c r="GP460">
        <v>0.155022</v>
      </c>
      <c r="GQ460">
        <v>0.108266</v>
      </c>
      <c r="GR460">
        <v>0.10786</v>
      </c>
      <c r="GS460">
        <v>21808</v>
      </c>
      <c r="GT460">
        <v>21454.8</v>
      </c>
      <c r="GU460">
        <v>26246.9</v>
      </c>
      <c r="GV460">
        <v>25721.6</v>
      </c>
      <c r="GW460">
        <v>37574.8</v>
      </c>
      <c r="GX460">
        <v>35025</v>
      </c>
      <c r="GY460">
        <v>45927.8</v>
      </c>
      <c r="GZ460">
        <v>42485.4</v>
      </c>
      <c r="HA460">
        <v>1.91273</v>
      </c>
      <c r="HB460">
        <v>1.91518</v>
      </c>
      <c r="HC460">
        <v>0.102907</v>
      </c>
      <c r="HD460">
        <v>0</v>
      </c>
      <c r="HE460">
        <v>25.8315</v>
      </c>
      <c r="HF460">
        <v>999.9</v>
      </c>
      <c r="HG460">
        <v>57.6</v>
      </c>
      <c r="HH460">
        <v>30.9</v>
      </c>
      <c r="HI460">
        <v>28.799</v>
      </c>
      <c r="HJ460">
        <v>60.8219</v>
      </c>
      <c r="HK460">
        <v>25.9295</v>
      </c>
      <c r="HL460">
        <v>1</v>
      </c>
      <c r="HM460">
        <v>-0.0287195</v>
      </c>
      <c r="HN460">
        <v>1.17126</v>
      </c>
      <c r="HO460">
        <v>20.2694</v>
      </c>
      <c r="HP460">
        <v>5.21519</v>
      </c>
      <c r="HQ460">
        <v>11.98</v>
      </c>
      <c r="HR460">
        <v>4.96455</v>
      </c>
      <c r="HS460">
        <v>3.2739</v>
      </c>
      <c r="HT460">
        <v>9999</v>
      </c>
      <c r="HU460">
        <v>9999</v>
      </c>
      <c r="HV460">
        <v>9999</v>
      </c>
      <c r="HW460">
        <v>948.8</v>
      </c>
      <c r="HX460">
        <v>1.86419</v>
      </c>
      <c r="HY460">
        <v>1.8602</v>
      </c>
      <c r="HZ460">
        <v>1.85837</v>
      </c>
      <c r="IA460">
        <v>1.85989</v>
      </c>
      <c r="IB460">
        <v>1.85991</v>
      </c>
      <c r="IC460">
        <v>1.85837</v>
      </c>
      <c r="ID460">
        <v>1.85744</v>
      </c>
      <c r="IE460">
        <v>1.8524</v>
      </c>
      <c r="IF460">
        <v>0</v>
      </c>
      <c r="IG460">
        <v>0</v>
      </c>
      <c r="IH460">
        <v>0</v>
      </c>
      <c r="II460">
        <v>0</v>
      </c>
      <c r="IJ460" t="s">
        <v>433</v>
      </c>
      <c r="IK460" t="s">
        <v>434</v>
      </c>
      <c r="IL460" t="s">
        <v>435</v>
      </c>
      <c r="IM460" t="s">
        <v>435</v>
      </c>
      <c r="IN460" t="s">
        <v>435</v>
      </c>
      <c r="IO460" t="s">
        <v>435</v>
      </c>
      <c r="IP460">
        <v>0</v>
      </c>
      <c r="IQ460">
        <v>100</v>
      </c>
      <c r="IR460">
        <v>100</v>
      </c>
      <c r="IS460">
        <v>-1.175</v>
      </c>
      <c r="IT460">
        <v>0.2857</v>
      </c>
      <c r="IU460">
        <v>-0.5891744028237311</v>
      </c>
      <c r="IV460">
        <v>-0.0006081720161346494</v>
      </c>
      <c r="IW460">
        <v>3.947263475418304E-08</v>
      </c>
      <c r="IX460">
        <v>-7.653394517336614E-11</v>
      </c>
      <c r="IY460">
        <v>-0.01330630678119377</v>
      </c>
      <c r="IZ460">
        <v>-0.002774667420174413</v>
      </c>
      <c r="JA460">
        <v>0.0007719211080729641</v>
      </c>
      <c r="JB460">
        <v>-5.590676843868882E-06</v>
      </c>
      <c r="JC460">
        <v>2</v>
      </c>
      <c r="JD460">
        <v>1990</v>
      </c>
      <c r="JE460">
        <v>1</v>
      </c>
      <c r="JF460">
        <v>24</v>
      </c>
      <c r="JG460">
        <v>1166</v>
      </c>
      <c r="JH460">
        <v>1166</v>
      </c>
      <c r="JI460">
        <v>2.2229</v>
      </c>
      <c r="JJ460">
        <v>2.62207</v>
      </c>
      <c r="JK460">
        <v>1.49658</v>
      </c>
      <c r="JL460">
        <v>2.3999</v>
      </c>
      <c r="JM460">
        <v>1.54907</v>
      </c>
      <c r="JN460">
        <v>2.41089</v>
      </c>
      <c r="JO460">
        <v>35.7544</v>
      </c>
      <c r="JP460">
        <v>24.2013</v>
      </c>
      <c r="JQ460">
        <v>18</v>
      </c>
      <c r="JR460">
        <v>491.459</v>
      </c>
      <c r="JS460">
        <v>504.514</v>
      </c>
      <c r="JT460">
        <v>24.1244</v>
      </c>
      <c r="JU460">
        <v>26.8081</v>
      </c>
      <c r="JV460">
        <v>30.0006</v>
      </c>
      <c r="JW460">
        <v>26.8504</v>
      </c>
      <c r="JX460">
        <v>26.7947</v>
      </c>
      <c r="JY460">
        <v>44.6063</v>
      </c>
      <c r="JZ460">
        <v>18.7737</v>
      </c>
      <c r="KA460">
        <v>42.6748</v>
      </c>
      <c r="KB460">
        <v>24.1161</v>
      </c>
      <c r="KC460">
        <v>974.59</v>
      </c>
      <c r="KD460">
        <v>23.749</v>
      </c>
      <c r="KE460">
        <v>100.342</v>
      </c>
      <c r="KF460">
        <v>100.786</v>
      </c>
    </row>
    <row r="461" spans="1:292">
      <c r="A461">
        <v>443</v>
      </c>
      <c r="B461">
        <v>1679604140.5</v>
      </c>
      <c r="C461">
        <v>13401.90000009537</v>
      </c>
      <c r="D461" t="s">
        <v>1321</v>
      </c>
      <c r="E461" t="s">
        <v>1322</v>
      </c>
      <c r="F461">
        <v>5</v>
      </c>
      <c r="G461" t="s">
        <v>1014</v>
      </c>
      <c r="H461">
        <v>1679604132.732143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K461*DK461*100.0/(AV461*EE461),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K461*DK461*100.0/(AV461*EE461),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980.5539503232736</v>
      </c>
      <c r="AJ461">
        <v>958.0737454545455</v>
      </c>
      <c r="AK461">
        <v>3.474192508568112</v>
      </c>
      <c r="AL461">
        <v>67.05135137521688</v>
      </c>
      <c r="AM461">
        <f>(AO461 - AN461 + DX461*1E3/(8.314*(DZ461+273.15)) * AQ461/DW461 * AP461) * DW461/(100*DK461) * 1000/(1000 - AO461)</f>
        <v>0</v>
      </c>
      <c r="AN461">
        <v>23.66487832156548</v>
      </c>
      <c r="AO461">
        <v>24.20978909090909</v>
      </c>
      <c r="AP461">
        <v>-2.204791416779124E-06</v>
      </c>
      <c r="AQ461">
        <v>92.80310734699576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429</v>
      </c>
      <c r="AX461" t="s">
        <v>429</v>
      </c>
      <c r="AY461">
        <v>0</v>
      </c>
      <c r="AZ461">
        <v>0</v>
      </c>
      <c r="BA461">
        <f>1-AY461/AZ461</f>
        <v>0</v>
      </c>
      <c r="BB461">
        <v>0</v>
      </c>
      <c r="BC461" t="s">
        <v>429</v>
      </c>
      <c r="BD461" t="s">
        <v>429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429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2.7</v>
      </c>
      <c r="DL461">
        <v>0.5</v>
      </c>
      <c r="DM461" t="s">
        <v>430</v>
      </c>
      <c r="DN461">
        <v>2</v>
      </c>
      <c r="DO461" t="b">
        <v>1</v>
      </c>
      <c r="DP461">
        <v>1679604132.732143</v>
      </c>
      <c r="DQ461">
        <v>910.4140357142858</v>
      </c>
      <c r="DR461">
        <v>941.8942142857143</v>
      </c>
      <c r="DS461">
        <v>24.21954285714286</v>
      </c>
      <c r="DT461">
        <v>23.6617</v>
      </c>
      <c r="DU461">
        <v>911.5828214285715</v>
      </c>
      <c r="DV461">
        <v>23.93373571428571</v>
      </c>
      <c r="DW461">
        <v>500.0023571428572</v>
      </c>
      <c r="DX461">
        <v>89.72159642857146</v>
      </c>
      <c r="DY461">
        <v>0.1000233428571429</v>
      </c>
      <c r="DZ461">
        <v>26.20759285714286</v>
      </c>
      <c r="EA461">
        <v>27.52153214285715</v>
      </c>
      <c r="EB461">
        <v>999.9000000000002</v>
      </c>
      <c r="EC461">
        <v>0</v>
      </c>
      <c r="ED461">
        <v>0</v>
      </c>
      <c r="EE461">
        <v>9988.569999999998</v>
      </c>
      <c r="EF461">
        <v>0</v>
      </c>
      <c r="EG461">
        <v>11.7178</v>
      </c>
      <c r="EH461">
        <v>-31.480175</v>
      </c>
      <c r="EI461">
        <v>933.0110357142856</v>
      </c>
      <c r="EJ461">
        <v>964.7211785714288</v>
      </c>
      <c r="EK461">
        <v>0.5578419285714286</v>
      </c>
      <c r="EL461">
        <v>941.8942142857143</v>
      </c>
      <c r="EM461">
        <v>23.6617</v>
      </c>
      <c r="EN461">
        <v>2.173015357142857</v>
      </c>
      <c r="EO461">
        <v>2.122965357142857</v>
      </c>
      <c r="EP461">
        <v>18.76476071428572</v>
      </c>
      <c r="EQ461">
        <v>18.39256428571429</v>
      </c>
      <c r="ER461">
        <v>1999.986071428572</v>
      </c>
      <c r="ES461">
        <v>0.9800047857142855</v>
      </c>
      <c r="ET461">
        <v>0.01999501785714286</v>
      </c>
      <c r="EU461">
        <v>0</v>
      </c>
      <c r="EV461">
        <v>202.57075</v>
      </c>
      <c r="EW461">
        <v>5.00078</v>
      </c>
      <c r="EX461">
        <v>4003.018928571429</v>
      </c>
      <c r="EY461">
        <v>16379.54285714286</v>
      </c>
      <c r="EZ461">
        <v>37.79</v>
      </c>
      <c r="FA461">
        <v>39.03985714285714</v>
      </c>
      <c r="FB461">
        <v>38.02210714285714</v>
      </c>
      <c r="FC461">
        <v>38.54892857142857</v>
      </c>
      <c r="FD461">
        <v>38.89932142857143</v>
      </c>
      <c r="FE461">
        <v>1955.096071428572</v>
      </c>
      <c r="FF461">
        <v>39.89000000000001</v>
      </c>
      <c r="FG461">
        <v>0</v>
      </c>
      <c r="FH461">
        <v>1679604122</v>
      </c>
      <c r="FI461">
        <v>0</v>
      </c>
      <c r="FJ461">
        <v>202.57124</v>
      </c>
      <c r="FK461">
        <v>-0.6336923126942865</v>
      </c>
      <c r="FL461">
        <v>-21.52692304225508</v>
      </c>
      <c r="FM461">
        <v>4002.7776</v>
      </c>
      <c r="FN461">
        <v>15</v>
      </c>
      <c r="FO461">
        <v>0</v>
      </c>
      <c r="FP461" t="s">
        <v>431</v>
      </c>
      <c r="FQ461">
        <v>1679534178</v>
      </c>
      <c r="FR461">
        <v>1679534178</v>
      </c>
      <c r="FS461">
        <v>0</v>
      </c>
      <c r="FT461">
        <v>-0.28</v>
      </c>
      <c r="FU461">
        <v>-0.024</v>
      </c>
      <c r="FV461">
        <v>-0.959</v>
      </c>
      <c r="FW461">
        <v>0.24</v>
      </c>
      <c r="FX461">
        <v>420</v>
      </c>
      <c r="FY461">
        <v>23</v>
      </c>
      <c r="FZ461">
        <v>0.47</v>
      </c>
      <c r="GA461">
        <v>0.34</v>
      </c>
      <c r="GB461">
        <v>-31.54071249999999</v>
      </c>
      <c r="GC461">
        <v>0.9139395872420942</v>
      </c>
      <c r="GD461">
        <v>0.1407696987769383</v>
      </c>
      <c r="GE461">
        <v>0</v>
      </c>
      <c r="GF461">
        <v>0.565592325</v>
      </c>
      <c r="GG461">
        <v>-0.1324669080675432</v>
      </c>
      <c r="GH461">
        <v>0.01281149265579055</v>
      </c>
      <c r="GI461">
        <v>1</v>
      </c>
      <c r="GJ461">
        <v>1</v>
      </c>
      <c r="GK461">
        <v>2</v>
      </c>
      <c r="GL461" t="s">
        <v>438</v>
      </c>
      <c r="GM461">
        <v>3.10481</v>
      </c>
      <c r="GN461">
        <v>2.73557</v>
      </c>
      <c r="GO461">
        <v>0.153681</v>
      </c>
      <c r="GP461">
        <v>0.156933</v>
      </c>
      <c r="GQ461">
        <v>0.108248</v>
      </c>
      <c r="GR461">
        <v>0.107881</v>
      </c>
      <c r="GS461">
        <v>21757.2</v>
      </c>
      <c r="GT461">
        <v>21406.1</v>
      </c>
      <c r="GU461">
        <v>26247.1</v>
      </c>
      <c r="GV461">
        <v>25721.4</v>
      </c>
      <c r="GW461">
        <v>37575.9</v>
      </c>
      <c r="GX461">
        <v>35024.5</v>
      </c>
      <c r="GY461">
        <v>45927.9</v>
      </c>
      <c r="GZ461">
        <v>42485.5</v>
      </c>
      <c r="HA461">
        <v>1.91282</v>
      </c>
      <c r="HB461">
        <v>1.91495</v>
      </c>
      <c r="HC461">
        <v>0.103042</v>
      </c>
      <c r="HD461">
        <v>0</v>
      </c>
      <c r="HE461">
        <v>25.8315</v>
      </c>
      <c r="HF461">
        <v>999.9</v>
      </c>
      <c r="HG461">
        <v>57.6</v>
      </c>
      <c r="HH461">
        <v>30.9</v>
      </c>
      <c r="HI461">
        <v>28.7956</v>
      </c>
      <c r="HJ461">
        <v>60.4419</v>
      </c>
      <c r="HK461">
        <v>26.1218</v>
      </c>
      <c r="HL461">
        <v>1</v>
      </c>
      <c r="HM461">
        <v>-0.028435</v>
      </c>
      <c r="HN461">
        <v>1.13067</v>
      </c>
      <c r="HO461">
        <v>20.2695</v>
      </c>
      <c r="HP461">
        <v>5.21519</v>
      </c>
      <c r="HQ461">
        <v>11.98</v>
      </c>
      <c r="HR461">
        <v>4.96435</v>
      </c>
      <c r="HS461">
        <v>3.27393</v>
      </c>
      <c r="HT461">
        <v>9999</v>
      </c>
      <c r="HU461">
        <v>9999</v>
      </c>
      <c r="HV461">
        <v>9999</v>
      </c>
      <c r="HW461">
        <v>948.8</v>
      </c>
      <c r="HX461">
        <v>1.86418</v>
      </c>
      <c r="HY461">
        <v>1.8602</v>
      </c>
      <c r="HZ461">
        <v>1.85837</v>
      </c>
      <c r="IA461">
        <v>1.85989</v>
      </c>
      <c r="IB461">
        <v>1.85992</v>
      </c>
      <c r="IC461">
        <v>1.85836</v>
      </c>
      <c r="ID461">
        <v>1.85743</v>
      </c>
      <c r="IE461">
        <v>1.8524</v>
      </c>
      <c r="IF461">
        <v>0</v>
      </c>
      <c r="IG461">
        <v>0</v>
      </c>
      <c r="IH461">
        <v>0</v>
      </c>
      <c r="II461">
        <v>0</v>
      </c>
      <c r="IJ461" t="s">
        <v>433</v>
      </c>
      <c r="IK461" t="s">
        <v>434</v>
      </c>
      <c r="IL461" t="s">
        <v>435</v>
      </c>
      <c r="IM461" t="s">
        <v>435</v>
      </c>
      <c r="IN461" t="s">
        <v>435</v>
      </c>
      <c r="IO461" t="s">
        <v>435</v>
      </c>
      <c r="IP461">
        <v>0</v>
      </c>
      <c r="IQ461">
        <v>100</v>
      </c>
      <c r="IR461">
        <v>100</v>
      </c>
      <c r="IS461">
        <v>-1.188</v>
      </c>
      <c r="IT461">
        <v>0.2856</v>
      </c>
      <c r="IU461">
        <v>-0.5891744028237311</v>
      </c>
      <c r="IV461">
        <v>-0.0006081720161346494</v>
      </c>
      <c r="IW461">
        <v>3.947263475418304E-08</v>
      </c>
      <c r="IX461">
        <v>-7.653394517336614E-11</v>
      </c>
      <c r="IY461">
        <v>-0.01330630678119377</v>
      </c>
      <c r="IZ461">
        <v>-0.002774667420174413</v>
      </c>
      <c r="JA461">
        <v>0.0007719211080729641</v>
      </c>
      <c r="JB461">
        <v>-5.590676843868882E-06</v>
      </c>
      <c r="JC461">
        <v>2</v>
      </c>
      <c r="JD461">
        <v>1990</v>
      </c>
      <c r="JE461">
        <v>1</v>
      </c>
      <c r="JF461">
        <v>24</v>
      </c>
      <c r="JG461">
        <v>1166</v>
      </c>
      <c r="JH461">
        <v>1166</v>
      </c>
      <c r="JI461">
        <v>2.2583</v>
      </c>
      <c r="JJ461">
        <v>2.63062</v>
      </c>
      <c r="JK461">
        <v>1.49658</v>
      </c>
      <c r="JL461">
        <v>2.3999</v>
      </c>
      <c r="JM461">
        <v>1.54907</v>
      </c>
      <c r="JN461">
        <v>2.33887</v>
      </c>
      <c r="JO461">
        <v>35.7544</v>
      </c>
      <c r="JP461">
        <v>24.1926</v>
      </c>
      <c r="JQ461">
        <v>18</v>
      </c>
      <c r="JR461">
        <v>491.559</v>
      </c>
      <c r="JS461">
        <v>504.411</v>
      </c>
      <c r="JT461">
        <v>24.0977</v>
      </c>
      <c r="JU461">
        <v>26.8131</v>
      </c>
      <c r="JV461">
        <v>30.0004</v>
      </c>
      <c r="JW461">
        <v>26.8555</v>
      </c>
      <c r="JX461">
        <v>26.7998</v>
      </c>
      <c r="JY461">
        <v>45.3238</v>
      </c>
      <c r="JZ461">
        <v>18.4964</v>
      </c>
      <c r="KA461">
        <v>42.6748</v>
      </c>
      <c r="KB461">
        <v>24.1001</v>
      </c>
      <c r="KC461">
        <v>987.956</v>
      </c>
      <c r="KD461">
        <v>23.7854</v>
      </c>
      <c r="KE461">
        <v>100.342</v>
      </c>
      <c r="KF461">
        <v>100.786</v>
      </c>
    </row>
    <row r="462" spans="1:292">
      <c r="A462">
        <v>444</v>
      </c>
      <c r="B462">
        <v>1679604145</v>
      </c>
      <c r="C462">
        <v>13406.40000009537</v>
      </c>
      <c r="D462" t="s">
        <v>1323</v>
      </c>
      <c r="E462" t="s">
        <v>1324</v>
      </c>
      <c r="F462">
        <v>5</v>
      </c>
      <c r="G462" t="s">
        <v>1014</v>
      </c>
      <c r="H462">
        <v>1679604137.178571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K462*DK462*100.0/(AV462*EE462),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K462*DK462*100.0/(AV462*EE462),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996.2600452880803</v>
      </c>
      <c r="AJ462">
        <v>973.4806484848481</v>
      </c>
      <c r="AK462">
        <v>3.430283185008295</v>
      </c>
      <c r="AL462">
        <v>67.05135137521688</v>
      </c>
      <c r="AM462">
        <f>(AO462 - AN462 + DX462*1E3/(8.314*(DZ462+273.15)) * AQ462/DW462 * AP462) * DW462/(100*DK462) * 1000/(1000 - AO462)</f>
        <v>0</v>
      </c>
      <c r="AN462">
        <v>23.69231891190942</v>
      </c>
      <c r="AO462">
        <v>24.21242484848483</v>
      </c>
      <c r="AP462">
        <v>-5.571566178107397E-06</v>
      </c>
      <c r="AQ462">
        <v>92.80310734699576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429</v>
      </c>
      <c r="AX462" t="s">
        <v>429</v>
      </c>
      <c r="AY462">
        <v>0</v>
      </c>
      <c r="AZ462">
        <v>0</v>
      </c>
      <c r="BA462">
        <f>1-AY462/AZ462</f>
        <v>0</v>
      </c>
      <c r="BB462">
        <v>0</v>
      </c>
      <c r="BC462" t="s">
        <v>429</v>
      </c>
      <c r="BD462" t="s">
        <v>429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429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2.7</v>
      </c>
      <c r="DL462">
        <v>0.5</v>
      </c>
      <c r="DM462" t="s">
        <v>430</v>
      </c>
      <c r="DN462">
        <v>2</v>
      </c>
      <c r="DO462" t="b">
        <v>1</v>
      </c>
      <c r="DP462">
        <v>1679604137.178571</v>
      </c>
      <c r="DQ462">
        <v>925.3278928571427</v>
      </c>
      <c r="DR462">
        <v>956.7670714285715</v>
      </c>
      <c r="DS462">
        <v>24.21406071428571</v>
      </c>
      <c r="DT462">
        <v>23.67787857142858</v>
      </c>
      <c r="DU462">
        <v>926.507607142857</v>
      </c>
      <c r="DV462">
        <v>23.92838571428572</v>
      </c>
      <c r="DW462">
        <v>500.0156071428572</v>
      </c>
      <c r="DX462">
        <v>89.72248214285715</v>
      </c>
      <c r="DY462">
        <v>0.09999198214285714</v>
      </c>
      <c r="DZ462">
        <v>26.20268214285714</v>
      </c>
      <c r="EA462">
        <v>27.51521785714286</v>
      </c>
      <c r="EB462">
        <v>999.9000000000002</v>
      </c>
      <c r="EC462">
        <v>0</v>
      </c>
      <c r="ED462">
        <v>0</v>
      </c>
      <c r="EE462">
        <v>9995.109642857144</v>
      </c>
      <c r="EF462">
        <v>0</v>
      </c>
      <c r="EG462">
        <v>11.7178</v>
      </c>
      <c r="EH462">
        <v>-31.43909285714286</v>
      </c>
      <c r="EI462">
        <v>948.2898928571428</v>
      </c>
      <c r="EJ462">
        <v>979.9707500000001</v>
      </c>
      <c r="EK462">
        <v>0.5361831785714285</v>
      </c>
      <c r="EL462">
        <v>956.7670714285715</v>
      </c>
      <c r="EM462">
        <v>23.67787857142858</v>
      </c>
      <c r="EN462">
        <v>2.172545714285714</v>
      </c>
      <c r="EO462">
        <v>2.124437857142857</v>
      </c>
      <c r="EP462">
        <v>18.7613</v>
      </c>
      <c r="EQ462">
        <v>18.40361071428572</v>
      </c>
      <c r="ER462">
        <v>2000.007142857143</v>
      </c>
      <c r="ES462">
        <v>0.9800049999999997</v>
      </c>
      <c r="ET462">
        <v>0.0199948</v>
      </c>
      <c r="EU462">
        <v>0</v>
      </c>
      <c r="EV462">
        <v>202.5406785714286</v>
      </c>
      <c r="EW462">
        <v>5.00078</v>
      </c>
      <c r="EX462">
        <v>4001.543928571429</v>
      </c>
      <c r="EY462">
        <v>16379.72142857143</v>
      </c>
      <c r="EZ462">
        <v>37.79000000000001</v>
      </c>
      <c r="FA462">
        <v>39.04428571428571</v>
      </c>
      <c r="FB462">
        <v>38.03546428571428</v>
      </c>
      <c r="FC462">
        <v>38.54671428571429</v>
      </c>
      <c r="FD462">
        <v>38.9060357142857</v>
      </c>
      <c r="FE462">
        <v>1955.117142857143</v>
      </c>
      <c r="FF462">
        <v>39.89000000000001</v>
      </c>
      <c r="FG462">
        <v>0</v>
      </c>
      <c r="FH462">
        <v>1679604126.8</v>
      </c>
      <c r="FI462">
        <v>0</v>
      </c>
      <c r="FJ462">
        <v>202.52028</v>
      </c>
      <c r="FK462">
        <v>-1.006307706326511</v>
      </c>
      <c r="FL462">
        <v>-22.28153850471691</v>
      </c>
      <c r="FM462">
        <v>4001.1368</v>
      </c>
      <c r="FN462">
        <v>15</v>
      </c>
      <c r="FO462">
        <v>0</v>
      </c>
      <c r="FP462" t="s">
        <v>431</v>
      </c>
      <c r="FQ462">
        <v>1679534178</v>
      </c>
      <c r="FR462">
        <v>1679534178</v>
      </c>
      <c r="FS462">
        <v>0</v>
      </c>
      <c r="FT462">
        <v>-0.28</v>
      </c>
      <c r="FU462">
        <v>-0.024</v>
      </c>
      <c r="FV462">
        <v>-0.959</v>
      </c>
      <c r="FW462">
        <v>0.24</v>
      </c>
      <c r="FX462">
        <v>420</v>
      </c>
      <c r="FY462">
        <v>23</v>
      </c>
      <c r="FZ462">
        <v>0.47</v>
      </c>
      <c r="GA462">
        <v>0.34</v>
      </c>
      <c r="GB462">
        <v>-31.48112195121951</v>
      </c>
      <c r="GC462">
        <v>0.9900836236934257</v>
      </c>
      <c r="GD462">
        <v>0.1558696477160305</v>
      </c>
      <c r="GE462">
        <v>0</v>
      </c>
      <c r="GF462">
        <v>0.5455489268292684</v>
      </c>
      <c r="GG462">
        <v>-0.2529665853658529</v>
      </c>
      <c r="GH462">
        <v>0.02928403613674284</v>
      </c>
      <c r="GI462">
        <v>1</v>
      </c>
      <c r="GJ462">
        <v>1</v>
      </c>
      <c r="GK462">
        <v>2</v>
      </c>
      <c r="GL462" t="s">
        <v>438</v>
      </c>
      <c r="GM462">
        <v>3.10462</v>
      </c>
      <c r="GN462">
        <v>2.73527</v>
      </c>
      <c r="GO462">
        <v>0.155276</v>
      </c>
      <c r="GP462">
        <v>0.158517</v>
      </c>
      <c r="GQ462">
        <v>0.108266</v>
      </c>
      <c r="GR462">
        <v>0.108166</v>
      </c>
      <c r="GS462">
        <v>21716.1</v>
      </c>
      <c r="GT462">
        <v>21365.8</v>
      </c>
      <c r="GU462">
        <v>26247</v>
      </c>
      <c r="GV462">
        <v>25721.3</v>
      </c>
      <c r="GW462">
        <v>37575.3</v>
      </c>
      <c r="GX462">
        <v>35013.1</v>
      </c>
      <c r="GY462">
        <v>45927.9</v>
      </c>
      <c r="GZ462">
        <v>42485.2</v>
      </c>
      <c r="HA462">
        <v>1.9125</v>
      </c>
      <c r="HB462">
        <v>1.91518</v>
      </c>
      <c r="HC462">
        <v>0.102602</v>
      </c>
      <c r="HD462">
        <v>0</v>
      </c>
      <c r="HE462">
        <v>25.8315</v>
      </c>
      <c r="HF462">
        <v>999.9</v>
      </c>
      <c r="HG462">
        <v>57.6</v>
      </c>
      <c r="HH462">
        <v>30.9</v>
      </c>
      <c r="HI462">
        <v>28.7968</v>
      </c>
      <c r="HJ462">
        <v>60.9919</v>
      </c>
      <c r="HK462">
        <v>26.1338</v>
      </c>
      <c r="HL462">
        <v>1</v>
      </c>
      <c r="HM462">
        <v>-0.0282978</v>
      </c>
      <c r="HN462">
        <v>1.12706</v>
      </c>
      <c r="HO462">
        <v>20.2695</v>
      </c>
      <c r="HP462">
        <v>5.21534</v>
      </c>
      <c r="HQ462">
        <v>11.98</v>
      </c>
      <c r="HR462">
        <v>4.96435</v>
      </c>
      <c r="HS462">
        <v>3.27395</v>
      </c>
      <c r="HT462">
        <v>9999</v>
      </c>
      <c r="HU462">
        <v>9999</v>
      </c>
      <c r="HV462">
        <v>9999</v>
      </c>
      <c r="HW462">
        <v>948.8</v>
      </c>
      <c r="HX462">
        <v>1.86418</v>
      </c>
      <c r="HY462">
        <v>1.86019</v>
      </c>
      <c r="HZ462">
        <v>1.85837</v>
      </c>
      <c r="IA462">
        <v>1.85989</v>
      </c>
      <c r="IB462">
        <v>1.85993</v>
      </c>
      <c r="IC462">
        <v>1.85837</v>
      </c>
      <c r="ID462">
        <v>1.85742</v>
      </c>
      <c r="IE462">
        <v>1.85238</v>
      </c>
      <c r="IF462">
        <v>0</v>
      </c>
      <c r="IG462">
        <v>0</v>
      </c>
      <c r="IH462">
        <v>0</v>
      </c>
      <c r="II462">
        <v>0</v>
      </c>
      <c r="IJ462" t="s">
        <v>433</v>
      </c>
      <c r="IK462" t="s">
        <v>434</v>
      </c>
      <c r="IL462" t="s">
        <v>435</v>
      </c>
      <c r="IM462" t="s">
        <v>435</v>
      </c>
      <c r="IN462" t="s">
        <v>435</v>
      </c>
      <c r="IO462" t="s">
        <v>435</v>
      </c>
      <c r="IP462">
        <v>0</v>
      </c>
      <c r="IQ462">
        <v>100</v>
      </c>
      <c r="IR462">
        <v>100</v>
      </c>
      <c r="IS462">
        <v>-1.199</v>
      </c>
      <c r="IT462">
        <v>0.2857</v>
      </c>
      <c r="IU462">
        <v>-0.5891744028237311</v>
      </c>
      <c r="IV462">
        <v>-0.0006081720161346494</v>
      </c>
      <c r="IW462">
        <v>3.947263475418304E-08</v>
      </c>
      <c r="IX462">
        <v>-7.653394517336614E-11</v>
      </c>
      <c r="IY462">
        <v>-0.01330630678119377</v>
      </c>
      <c r="IZ462">
        <v>-0.002774667420174413</v>
      </c>
      <c r="JA462">
        <v>0.0007719211080729641</v>
      </c>
      <c r="JB462">
        <v>-5.590676843868882E-06</v>
      </c>
      <c r="JC462">
        <v>2</v>
      </c>
      <c r="JD462">
        <v>1990</v>
      </c>
      <c r="JE462">
        <v>1</v>
      </c>
      <c r="JF462">
        <v>24</v>
      </c>
      <c r="JG462">
        <v>1166.1</v>
      </c>
      <c r="JH462">
        <v>1166.1</v>
      </c>
      <c r="JI462">
        <v>2.28516</v>
      </c>
      <c r="JJ462">
        <v>2.62451</v>
      </c>
      <c r="JK462">
        <v>1.49658</v>
      </c>
      <c r="JL462">
        <v>2.3999</v>
      </c>
      <c r="JM462">
        <v>1.54907</v>
      </c>
      <c r="JN462">
        <v>2.33032</v>
      </c>
      <c r="JO462">
        <v>35.7544</v>
      </c>
      <c r="JP462">
        <v>24.1926</v>
      </c>
      <c r="JQ462">
        <v>18</v>
      </c>
      <c r="JR462">
        <v>491.404</v>
      </c>
      <c r="JS462">
        <v>504.604</v>
      </c>
      <c r="JT462">
        <v>24.0836</v>
      </c>
      <c r="JU462">
        <v>26.8166</v>
      </c>
      <c r="JV462">
        <v>30.0003</v>
      </c>
      <c r="JW462">
        <v>26.8597</v>
      </c>
      <c r="JX462">
        <v>26.8046</v>
      </c>
      <c r="JY462">
        <v>45.8636</v>
      </c>
      <c r="JZ462">
        <v>18.4964</v>
      </c>
      <c r="KA462">
        <v>42.6748</v>
      </c>
      <c r="KB462">
        <v>24.0842</v>
      </c>
      <c r="KC462">
        <v>1007.99</v>
      </c>
      <c r="KD462">
        <v>23.7924</v>
      </c>
      <c r="KE462">
        <v>100.342</v>
      </c>
      <c r="KF462">
        <v>100.785</v>
      </c>
    </row>
    <row r="463" spans="1:292">
      <c r="A463">
        <v>445</v>
      </c>
      <c r="B463">
        <v>1679604150.5</v>
      </c>
      <c r="C463">
        <v>13411.90000009537</v>
      </c>
      <c r="D463" t="s">
        <v>1325</v>
      </c>
      <c r="E463" t="s">
        <v>1326</v>
      </c>
      <c r="F463">
        <v>5</v>
      </c>
      <c r="G463" t="s">
        <v>1014</v>
      </c>
      <c r="H463">
        <v>1679604142.75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K463*DK463*100.0/(AV463*EE463),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K463*DK463*100.0/(AV463*EE463),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1015.361546042068</v>
      </c>
      <c r="AJ463">
        <v>992.5393939393939</v>
      </c>
      <c r="AK463">
        <v>3.464896400358875</v>
      </c>
      <c r="AL463">
        <v>67.05135137521688</v>
      </c>
      <c r="AM463">
        <f>(AO463 - AN463 + DX463*1E3/(8.314*(DZ463+273.15)) * AQ463/DW463 * AP463) * DW463/(100*DK463) * 1000/(1000 - AO463)</f>
        <v>0</v>
      </c>
      <c r="AN463">
        <v>23.76871704767691</v>
      </c>
      <c r="AO463">
        <v>24.24271272727272</v>
      </c>
      <c r="AP463">
        <v>0.006052215359207198</v>
      </c>
      <c r="AQ463">
        <v>92.80310734699576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429</v>
      </c>
      <c r="AX463" t="s">
        <v>429</v>
      </c>
      <c r="AY463">
        <v>0</v>
      </c>
      <c r="AZ463">
        <v>0</v>
      </c>
      <c r="BA463">
        <f>1-AY463/AZ463</f>
        <v>0</v>
      </c>
      <c r="BB463">
        <v>0</v>
      </c>
      <c r="BC463" t="s">
        <v>429</v>
      </c>
      <c r="BD463" t="s">
        <v>429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429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2.7</v>
      </c>
      <c r="DL463">
        <v>0.5</v>
      </c>
      <c r="DM463" t="s">
        <v>430</v>
      </c>
      <c r="DN463">
        <v>2</v>
      </c>
      <c r="DO463" t="b">
        <v>1</v>
      </c>
      <c r="DP463">
        <v>1679604142.75</v>
      </c>
      <c r="DQ463">
        <v>944.054107142857</v>
      </c>
      <c r="DR463">
        <v>975.4477142857141</v>
      </c>
      <c r="DS463">
        <v>24.21823928571428</v>
      </c>
      <c r="DT463">
        <v>23.71671785714286</v>
      </c>
      <c r="DU463">
        <v>945.2475714285714</v>
      </c>
      <c r="DV463">
        <v>23.93245714285715</v>
      </c>
      <c r="DW463">
        <v>499.9892857142858</v>
      </c>
      <c r="DX463">
        <v>89.72303928571429</v>
      </c>
      <c r="DY463">
        <v>0.09997735357142858</v>
      </c>
      <c r="DZ463">
        <v>26.19768214285714</v>
      </c>
      <c r="EA463">
        <v>27.51332142857143</v>
      </c>
      <c r="EB463">
        <v>999.9000000000002</v>
      </c>
      <c r="EC463">
        <v>0</v>
      </c>
      <c r="ED463">
        <v>0</v>
      </c>
      <c r="EE463">
        <v>9996.561428571429</v>
      </c>
      <c r="EF463">
        <v>0</v>
      </c>
      <c r="EG463">
        <v>11.7178</v>
      </c>
      <c r="EH463">
        <v>-31.39351785714286</v>
      </c>
      <c r="EI463">
        <v>967.4851785714285</v>
      </c>
      <c r="EJ463">
        <v>999.1446428571427</v>
      </c>
      <c r="EK463">
        <v>0.5015143928571429</v>
      </c>
      <c r="EL463">
        <v>975.4477142857141</v>
      </c>
      <c r="EM463">
        <v>23.71671785714286</v>
      </c>
      <c r="EN463">
        <v>2.172933928571428</v>
      </c>
      <c r="EO463">
        <v>2.127936428571429</v>
      </c>
      <c r="EP463">
        <v>18.76415</v>
      </c>
      <c r="EQ463">
        <v>18.42983214285714</v>
      </c>
      <c r="ER463">
        <v>2000.005714285714</v>
      </c>
      <c r="ES463">
        <v>0.9800049999999997</v>
      </c>
      <c r="ET463">
        <v>0.0199948</v>
      </c>
      <c r="EU463">
        <v>0</v>
      </c>
      <c r="EV463">
        <v>202.4576428571429</v>
      </c>
      <c r="EW463">
        <v>5.00078</v>
      </c>
      <c r="EX463">
        <v>3999.548571428571</v>
      </c>
      <c r="EY463">
        <v>16379.71071428571</v>
      </c>
      <c r="EZ463">
        <v>37.79225</v>
      </c>
      <c r="FA463">
        <v>39.03985714285714</v>
      </c>
      <c r="FB463">
        <v>38.07125</v>
      </c>
      <c r="FC463">
        <v>38.55121428571429</v>
      </c>
      <c r="FD463">
        <v>38.92164285714286</v>
      </c>
      <c r="FE463">
        <v>1955.115714285714</v>
      </c>
      <c r="FF463">
        <v>39.89000000000001</v>
      </c>
      <c r="FG463">
        <v>0</v>
      </c>
      <c r="FH463">
        <v>1679604131.6</v>
      </c>
      <c r="FI463">
        <v>0</v>
      </c>
      <c r="FJ463">
        <v>202.46216</v>
      </c>
      <c r="FK463">
        <v>-0.3006154009154167</v>
      </c>
      <c r="FL463">
        <v>-19.5692308089983</v>
      </c>
      <c r="FM463">
        <v>3999.3916</v>
      </c>
      <c r="FN463">
        <v>15</v>
      </c>
      <c r="FO463">
        <v>0</v>
      </c>
      <c r="FP463" t="s">
        <v>431</v>
      </c>
      <c r="FQ463">
        <v>1679534178</v>
      </c>
      <c r="FR463">
        <v>1679534178</v>
      </c>
      <c r="FS463">
        <v>0</v>
      </c>
      <c r="FT463">
        <v>-0.28</v>
      </c>
      <c r="FU463">
        <v>-0.024</v>
      </c>
      <c r="FV463">
        <v>-0.959</v>
      </c>
      <c r="FW463">
        <v>0.24</v>
      </c>
      <c r="FX463">
        <v>420</v>
      </c>
      <c r="FY463">
        <v>23</v>
      </c>
      <c r="FZ463">
        <v>0.47</v>
      </c>
      <c r="GA463">
        <v>0.34</v>
      </c>
      <c r="GB463">
        <v>-31.4435725</v>
      </c>
      <c r="GC463">
        <v>0.3438855534710072</v>
      </c>
      <c r="GD463">
        <v>0.1416074750631121</v>
      </c>
      <c r="GE463">
        <v>0</v>
      </c>
      <c r="GF463">
        <v>0.515157475</v>
      </c>
      <c r="GG463">
        <v>-0.4030282514071308</v>
      </c>
      <c r="GH463">
        <v>0.04200126629876026</v>
      </c>
      <c r="GI463">
        <v>1</v>
      </c>
      <c r="GJ463">
        <v>1</v>
      </c>
      <c r="GK463">
        <v>2</v>
      </c>
      <c r="GL463" t="s">
        <v>438</v>
      </c>
      <c r="GM463">
        <v>3.10464</v>
      </c>
      <c r="GN463">
        <v>2.73553</v>
      </c>
      <c r="GO463">
        <v>0.15721</v>
      </c>
      <c r="GP463">
        <v>0.160416</v>
      </c>
      <c r="GQ463">
        <v>0.108357</v>
      </c>
      <c r="GR463">
        <v>0.108206</v>
      </c>
      <c r="GS463">
        <v>21666.2</v>
      </c>
      <c r="GT463">
        <v>21317.6</v>
      </c>
      <c r="GU463">
        <v>26246.7</v>
      </c>
      <c r="GV463">
        <v>25721.4</v>
      </c>
      <c r="GW463">
        <v>37571.2</v>
      </c>
      <c r="GX463">
        <v>35011.5</v>
      </c>
      <c r="GY463">
        <v>45927.2</v>
      </c>
      <c r="GZ463">
        <v>42484.9</v>
      </c>
      <c r="HA463">
        <v>1.91262</v>
      </c>
      <c r="HB463">
        <v>1.9152</v>
      </c>
      <c r="HC463">
        <v>0.102922</v>
      </c>
      <c r="HD463">
        <v>0</v>
      </c>
      <c r="HE463">
        <v>25.8309</v>
      </c>
      <c r="HF463">
        <v>999.9</v>
      </c>
      <c r="HG463">
        <v>57.6</v>
      </c>
      <c r="HH463">
        <v>30.9</v>
      </c>
      <c r="HI463">
        <v>28.8</v>
      </c>
      <c r="HJ463">
        <v>60.6719</v>
      </c>
      <c r="HK463">
        <v>26.0897</v>
      </c>
      <c r="HL463">
        <v>1</v>
      </c>
      <c r="HM463">
        <v>-0.0278963</v>
      </c>
      <c r="HN463">
        <v>1.10413</v>
      </c>
      <c r="HO463">
        <v>20.2697</v>
      </c>
      <c r="HP463">
        <v>5.21564</v>
      </c>
      <c r="HQ463">
        <v>11.98</v>
      </c>
      <c r="HR463">
        <v>4.96425</v>
      </c>
      <c r="HS463">
        <v>3.27393</v>
      </c>
      <c r="HT463">
        <v>9999</v>
      </c>
      <c r="HU463">
        <v>9999</v>
      </c>
      <c r="HV463">
        <v>9999</v>
      </c>
      <c r="HW463">
        <v>948.8</v>
      </c>
      <c r="HX463">
        <v>1.86417</v>
      </c>
      <c r="HY463">
        <v>1.8602</v>
      </c>
      <c r="HZ463">
        <v>1.85837</v>
      </c>
      <c r="IA463">
        <v>1.85989</v>
      </c>
      <c r="IB463">
        <v>1.85991</v>
      </c>
      <c r="IC463">
        <v>1.85835</v>
      </c>
      <c r="ID463">
        <v>1.85739</v>
      </c>
      <c r="IE463">
        <v>1.85237</v>
      </c>
      <c r="IF463">
        <v>0</v>
      </c>
      <c r="IG463">
        <v>0</v>
      </c>
      <c r="IH463">
        <v>0</v>
      </c>
      <c r="II463">
        <v>0</v>
      </c>
      <c r="IJ463" t="s">
        <v>433</v>
      </c>
      <c r="IK463" t="s">
        <v>434</v>
      </c>
      <c r="IL463" t="s">
        <v>435</v>
      </c>
      <c r="IM463" t="s">
        <v>435</v>
      </c>
      <c r="IN463" t="s">
        <v>435</v>
      </c>
      <c r="IO463" t="s">
        <v>435</v>
      </c>
      <c r="IP463">
        <v>0</v>
      </c>
      <c r="IQ463">
        <v>100</v>
      </c>
      <c r="IR463">
        <v>100</v>
      </c>
      <c r="IS463">
        <v>-1.213</v>
      </c>
      <c r="IT463">
        <v>0.2864</v>
      </c>
      <c r="IU463">
        <v>-0.5891744028237311</v>
      </c>
      <c r="IV463">
        <v>-0.0006081720161346494</v>
      </c>
      <c r="IW463">
        <v>3.947263475418304E-08</v>
      </c>
      <c r="IX463">
        <v>-7.653394517336614E-11</v>
      </c>
      <c r="IY463">
        <v>-0.01330630678119377</v>
      </c>
      <c r="IZ463">
        <v>-0.002774667420174413</v>
      </c>
      <c r="JA463">
        <v>0.0007719211080729641</v>
      </c>
      <c r="JB463">
        <v>-5.590676843868882E-06</v>
      </c>
      <c r="JC463">
        <v>2</v>
      </c>
      <c r="JD463">
        <v>1990</v>
      </c>
      <c r="JE463">
        <v>1</v>
      </c>
      <c r="JF463">
        <v>24</v>
      </c>
      <c r="JG463">
        <v>1166.2</v>
      </c>
      <c r="JH463">
        <v>1166.2</v>
      </c>
      <c r="JI463">
        <v>2.32056</v>
      </c>
      <c r="JJ463">
        <v>2.62451</v>
      </c>
      <c r="JK463">
        <v>1.49658</v>
      </c>
      <c r="JL463">
        <v>2.40112</v>
      </c>
      <c r="JM463">
        <v>1.54907</v>
      </c>
      <c r="JN463">
        <v>2.40356</v>
      </c>
      <c r="JO463">
        <v>35.7544</v>
      </c>
      <c r="JP463">
        <v>24.1926</v>
      </c>
      <c r="JQ463">
        <v>18</v>
      </c>
      <c r="JR463">
        <v>491.52</v>
      </c>
      <c r="JS463">
        <v>504.663</v>
      </c>
      <c r="JT463">
        <v>24.0709</v>
      </c>
      <c r="JU463">
        <v>26.8221</v>
      </c>
      <c r="JV463">
        <v>30.0004</v>
      </c>
      <c r="JW463">
        <v>26.8652</v>
      </c>
      <c r="JX463">
        <v>26.8094</v>
      </c>
      <c r="JY463">
        <v>46.5651</v>
      </c>
      <c r="JZ463">
        <v>18.4964</v>
      </c>
      <c r="KA463">
        <v>42.6748</v>
      </c>
      <c r="KB463">
        <v>24.0737</v>
      </c>
      <c r="KC463">
        <v>1021.35</v>
      </c>
      <c r="KD463">
        <v>23.7907</v>
      </c>
      <c r="KE463">
        <v>100.341</v>
      </c>
      <c r="KF463">
        <v>100.785</v>
      </c>
    </row>
    <row r="464" spans="1:292">
      <c r="A464">
        <v>446</v>
      </c>
      <c r="B464">
        <v>1679604155</v>
      </c>
      <c r="C464">
        <v>13416.40000009537</v>
      </c>
      <c r="D464" t="s">
        <v>1327</v>
      </c>
      <c r="E464" t="s">
        <v>1328</v>
      </c>
      <c r="F464">
        <v>5</v>
      </c>
      <c r="G464" t="s">
        <v>1014</v>
      </c>
      <c r="H464">
        <v>1679604147.178571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K464*DK464*100.0/(AV464*EE464),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K464*DK464*100.0/(AV464*EE464),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1030.657803722103</v>
      </c>
      <c r="AJ464">
        <v>1008.007533333333</v>
      </c>
      <c r="AK464">
        <v>3.433311787178459</v>
      </c>
      <c r="AL464">
        <v>67.05135137521688</v>
      </c>
      <c r="AM464">
        <f>(AO464 - AN464 + DX464*1E3/(8.314*(DZ464+273.15)) * AQ464/DW464 * AP464) * DW464/(100*DK464) * 1000/(1000 - AO464)</f>
        <v>0</v>
      </c>
      <c r="AN464">
        <v>23.77578470282146</v>
      </c>
      <c r="AO464">
        <v>24.25905454545455</v>
      </c>
      <c r="AP464">
        <v>0.001502994502134875</v>
      </c>
      <c r="AQ464">
        <v>92.80310734699576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429</v>
      </c>
      <c r="AX464" t="s">
        <v>429</v>
      </c>
      <c r="AY464">
        <v>0</v>
      </c>
      <c r="AZ464">
        <v>0</v>
      </c>
      <c r="BA464">
        <f>1-AY464/AZ464</f>
        <v>0</v>
      </c>
      <c r="BB464">
        <v>0</v>
      </c>
      <c r="BC464" t="s">
        <v>429</v>
      </c>
      <c r="BD464" t="s">
        <v>429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429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2.7</v>
      </c>
      <c r="DL464">
        <v>0.5</v>
      </c>
      <c r="DM464" t="s">
        <v>430</v>
      </c>
      <c r="DN464">
        <v>2</v>
      </c>
      <c r="DO464" t="b">
        <v>1</v>
      </c>
      <c r="DP464">
        <v>1679604147.178571</v>
      </c>
      <c r="DQ464">
        <v>958.9483214285714</v>
      </c>
      <c r="DR464">
        <v>990.3230000000001</v>
      </c>
      <c r="DS464">
        <v>24.22953214285715</v>
      </c>
      <c r="DT464">
        <v>23.748775</v>
      </c>
      <c r="DU464">
        <v>960.1528214285715</v>
      </c>
      <c r="DV464">
        <v>23.94348571428571</v>
      </c>
      <c r="DW464">
        <v>500.0092857142857</v>
      </c>
      <c r="DX464">
        <v>89.72344642857145</v>
      </c>
      <c r="DY464">
        <v>0.10000895</v>
      </c>
      <c r="DZ464">
        <v>26.19358214285714</v>
      </c>
      <c r="EA464">
        <v>27.51198571428572</v>
      </c>
      <c r="EB464">
        <v>999.9000000000002</v>
      </c>
      <c r="EC464">
        <v>0</v>
      </c>
      <c r="ED464">
        <v>0</v>
      </c>
      <c r="EE464">
        <v>10002.89785714286</v>
      </c>
      <c r="EF464">
        <v>0</v>
      </c>
      <c r="EG464">
        <v>11.7178</v>
      </c>
      <c r="EH464">
        <v>-31.37449285714285</v>
      </c>
      <c r="EI464">
        <v>982.7603571428571</v>
      </c>
      <c r="EJ464">
        <v>1014.414464285714</v>
      </c>
      <c r="EK464">
        <v>0.4807536428571428</v>
      </c>
      <c r="EL464">
        <v>990.3230000000001</v>
      </c>
      <c r="EM464">
        <v>23.748775</v>
      </c>
      <c r="EN464">
        <v>2.1739575</v>
      </c>
      <c r="EO464">
        <v>2.1308225</v>
      </c>
      <c r="EP464">
        <v>18.77168214285714</v>
      </c>
      <c r="EQ464">
        <v>18.45146071428571</v>
      </c>
      <c r="ER464">
        <v>2000.006071428572</v>
      </c>
      <c r="ES464">
        <v>0.9800049999999997</v>
      </c>
      <c r="ET464">
        <v>0.0199948</v>
      </c>
      <c r="EU464">
        <v>0</v>
      </c>
      <c r="EV464">
        <v>202.4408928571429</v>
      </c>
      <c r="EW464">
        <v>5.00078</v>
      </c>
      <c r="EX464">
        <v>3998.125714285714</v>
      </c>
      <c r="EY464">
        <v>16379.71785714286</v>
      </c>
      <c r="EZ464">
        <v>37.78325</v>
      </c>
      <c r="FA464">
        <v>39.03764285714285</v>
      </c>
      <c r="FB464">
        <v>38.05782142857142</v>
      </c>
      <c r="FC464">
        <v>38.54450000000001</v>
      </c>
      <c r="FD464">
        <v>39.01310714285713</v>
      </c>
      <c r="FE464">
        <v>1955.116071428571</v>
      </c>
      <c r="FF464">
        <v>39.89000000000001</v>
      </c>
      <c r="FG464">
        <v>0</v>
      </c>
      <c r="FH464">
        <v>1679604136.4</v>
      </c>
      <c r="FI464">
        <v>0</v>
      </c>
      <c r="FJ464">
        <v>202.41764</v>
      </c>
      <c r="FK464">
        <v>-0.6860000179424698</v>
      </c>
      <c r="FL464">
        <v>-18.40307690331147</v>
      </c>
      <c r="FM464">
        <v>3997.882</v>
      </c>
      <c r="FN464">
        <v>15</v>
      </c>
      <c r="FO464">
        <v>0</v>
      </c>
      <c r="FP464" t="s">
        <v>431</v>
      </c>
      <c r="FQ464">
        <v>1679534178</v>
      </c>
      <c r="FR464">
        <v>1679534178</v>
      </c>
      <c r="FS464">
        <v>0</v>
      </c>
      <c r="FT464">
        <v>-0.28</v>
      </c>
      <c r="FU464">
        <v>-0.024</v>
      </c>
      <c r="FV464">
        <v>-0.959</v>
      </c>
      <c r="FW464">
        <v>0.24</v>
      </c>
      <c r="FX464">
        <v>420</v>
      </c>
      <c r="FY464">
        <v>23</v>
      </c>
      <c r="FZ464">
        <v>0.47</v>
      </c>
      <c r="GA464">
        <v>0.34</v>
      </c>
      <c r="GB464">
        <v>-31.3773425</v>
      </c>
      <c r="GC464">
        <v>0.2305969981239586</v>
      </c>
      <c r="GD464">
        <v>0.1344374815434664</v>
      </c>
      <c r="GE464">
        <v>0</v>
      </c>
      <c r="GF464">
        <v>0.498548925</v>
      </c>
      <c r="GG464">
        <v>-0.3285489568480306</v>
      </c>
      <c r="GH464">
        <v>0.03782774341696019</v>
      </c>
      <c r="GI464">
        <v>1</v>
      </c>
      <c r="GJ464">
        <v>1</v>
      </c>
      <c r="GK464">
        <v>2</v>
      </c>
      <c r="GL464" t="s">
        <v>438</v>
      </c>
      <c r="GM464">
        <v>3.10486</v>
      </c>
      <c r="GN464">
        <v>2.73563</v>
      </c>
      <c r="GO464">
        <v>0.158768</v>
      </c>
      <c r="GP464">
        <v>0.161925</v>
      </c>
      <c r="GQ464">
        <v>0.108404</v>
      </c>
      <c r="GR464">
        <v>0.108222</v>
      </c>
      <c r="GS464">
        <v>21626.1</v>
      </c>
      <c r="GT464">
        <v>21279.1</v>
      </c>
      <c r="GU464">
        <v>26246.6</v>
      </c>
      <c r="GV464">
        <v>25721</v>
      </c>
      <c r="GW464">
        <v>37569.2</v>
      </c>
      <c r="GX464">
        <v>35011.1</v>
      </c>
      <c r="GY464">
        <v>45927.1</v>
      </c>
      <c r="GZ464">
        <v>42485</v>
      </c>
      <c r="HA464">
        <v>1.91275</v>
      </c>
      <c r="HB464">
        <v>1.91502</v>
      </c>
      <c r="HC464">
        <v>0.102717</v>
      </c>
      <c r="HD464">
        <v>0</v>
      </c>
      <c r="HE464">
        <v>25.8293</v>
      </c>
      <c r="HF464">
        <v>999.9</v>
      </c>
      <c r="HG464">
        <v>57.6</v>
      </c>
      <c r="HH464">
        <v>30.9</v>
      </c>
      <c r="HI464">
        <v>28.7944</v>
      </c>
      <c r="HJ464">
        <v>60.9519</v>
      </c>
      <c r="HK464">
        <v>25.9135</v>
      </c>
      <c r="HL464">
        <v>1</v>
      </c>
      <c r="HM464">
        <v>-0.0275737</v>
      </c>
      <c r="HN464">
        <v>1.12422</v>
      </c>
      <c r="HO464">
        <v>20.2696</v>
      </c>
      <c r="HP464">
        <v>5.21534</v>
      </c>
      <c r="HQ464">
        <v>11.98</v>
      </c>
      <c r="HR464">
        <v>4.96425</v>
      </c>
      <c r="HS464">
        <v>3.27387</v>
      </c>
      <c r="HT464">
        <v>9999</v>
      </c>
      <c r="HU464">
        <v>9999</v>
      </c>
      <c r="HV464">
        <v>9999</v>
      </c>
      <c r="HW464">
        <v>948.8</v>
      </c>
      <c r="HX464">
        <v>1.86417</v>
      </c>
      <c r="HY464">
        <v>1.8602</v>
      </c>
      <c r="HZ464">
        <v>1.85837</v>
      </c>
      <c r="IA464">
        <v>1.85989</v>
      </c>
      <c r="IB464">
        <v>1.85993</v>
      </c>
      <c r="IC464">
        <v>1.85833</v>
      </c>
      <c r="ID464">
        <v>1.85742</v>
      </c>
      <c r="IE464">
        <v>1.85239</v>
      </c>
      <c r="IF464">
        <v>0</v>
      </c>
      <c r="IG464">
        <v>0</v>
      </c>
      <c r="IH464">
        <v>0</v>
      </c>
      <c r="II464">
        <v>0</v>
      </c>
      <c r="IJ464" t="s">
        <v>433</v>
      </c>
      <c r="IK464" t="s">
        <v>434</v>
      </c>
      <c r="IL464" t="s">
        <v>435</v>
      </c>
      <c r="IM464" t="s">
        <v>435</v>
      </c>
      <c r="IN464" t="s">
        <v>435</v>
      </c>
      <c r="IO464" t="s">
        <v>435</v>
      </c>
      <c r="IP464">
        <v>0</v>
      </c>
      <c r="IQ464">
        <v>100</v>
      </c>
      <c r="IR464">
        <v>100</v>
      </c>
      <c r="IS464">
        <v>-1.225</v>
      </c>
      <c r="IT464">
        <v>0.2868</v>
      </c>
      <c r="IU464">
        <v>-0.5891744028237311</v>
      </c>
      <c r="IV464">
        <v>-0.0006081720161346494</v>
      </c>
      <c r="IW464">
        <v>3.947263475418304E-08</v>
      </c>
      <c r="IX464">
        <v>-7.653394517336614E-11</v>
      </c>
      <c r="IY464">
        <v>-0.01330630678119377</v>
      </c>
      <c r="IZ464">
        <v>-0.002774667420174413</v>
      </c>
      <c r="JA464">
        <v>0.0007719211080729641</v>
      </c>
      <c r="JB464">
        <v>-5.590676843868882E-06</v>
      </c>
      <c r="JC464">
        <v>2</v>
      </c>
      <c r="JD464">
        <v>1990</v>
      </c>
      <c r="JE464">
        <v>1</v>
      </c>
      <c r="JF464">
        <v>24</v>
      </c>
      <c r="JG464">
        <v>1166.3</v>
      </c>
      <c r="JH464">
        <v>1166.3</v>
      </c>
      <c r="JI464">
        <v>2.34741</v>
      </c>
      <c r="JJ464">
        <v>2.62695</v>
      </c>
      <c r="JK464">
        <v>1.49658</v>
      </c>
      <c r="JL464">
        <v>2.3999</v>
      </c>
      <c r="JM464">
        <v>1.54907</v>
      </c>
      <c r="JN464">
        <v>2.37183</v>
      </c>
      <c r="JO464">
        <v>35.7544</v>
      </c>
      <c r="JP464">
        <v>24.1926</v>
      </c>
      <c r="JQ464">
        <v>18</v>
      </c>
      <c r="JR464">
        <v>491.626</v>
      </c>
      <c r="JS464">
        <v>504.584</v>
      </c>
      <c r="JT464">
        <v>24.0631</v>
      </c>
      <c r="JU464">
        <v>26.8263</v>
      </c>
      <c r="JV464">
        <v>30.0004</v>
      </c>
      <c r="JW464">
        <v>26.8693</v>
      </c>
      <c r="JX464">
        <v>26.8136</v>
      </c>
      <c r="JY464">
        <v>47.1079</v>
      </c>
      <c r="JZ464">
        <v>18.4964</v>
      </c>
      <c r="KA464">
        <v>42.6748</v>
      </c>
      <c r="KB464">
        <v>24.0599</v>
      </c>
      <c r="KC464">
        <v>1041.39</v>
      </c>
      <c r="KD464">
        <v>23.7874</v>
      </c>
      <c r="KE464">
        <v>100.341</v>
      </c>
      <c r="KF464">
        <v>100.785</v>
      </c>
    </row>
    <row r="465" spans="1:292">
      <c r="A465">
        <v>447</v>
      </c>
      <c r="B465">
        <v>1679604160.5</v>
      </c>
      <c r="C465">
        <v>13421.90000009537</v>
      </c>
      <c r="D465" t="s">
        <v>1329</v>
      </c>
      <c r="E465" t="s">
        <v>1330</v>
      </c>
      <c r="F465">
        <v>5</v>
      </c>
      <c r="G465" t="s">
        <v>1014</v>
      </c>
      <c r="H465">
        <v>1679604152.75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K465*DK465*100.0/(AV465*EE465),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K465*DK465*100.0/(AV465*EE465),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1049.419851418342</v>
      </c>
      <c r="AJ465">
        <v>1026.944545454546</v>
      </c>
      <c r="AK465">
        <v>3.443924512612681</v>
      </c>
      <c r="AL465">
        <v>67.05135137521688</v>
      </c>
      <c r="AM465">
        <f>(AO465 - AN465 + DX465*1E3/(8.314*(DZ465+273.15)) * AQ465/DW465 * AP465) * DW465/(100*DK465) * 1000/(1000 - AO465)</f>
        <v>0</v>
      </c>
      <c r="AN465">
        <v>23.78046867012568</v>
      </c>
      <c r="AO465">
        <v>24.26769151515152</v>
      </c>
      <c r="AP465">
        <v>0.0002902525029240755</v>
      </c>
      <c r="AQ465">
        <v>92.80310734699576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429</v>
      </c>
      <c r="AX465" t="s">
        <v>429</v>
      </c>
      <c r="AY465">
        <v>0</v>
      </c>
      <c r="AZ465">
        <v>0</v>
      </c>
      <c r="BA465">
        <f>1-AY465/AZ465</f>
        <v>0</v>
      </c>
      <c r="BB465">
        <v>0</v>
      </c>
      <c r="BC465" t="s">
        <v>429</v>
      </c>
      <c r="BD465" t="s">
        <v>429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429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2.7</v>
      </c>
      <c r="DL465">
        <v>0.5</v>
      </c>
      <c r="DM465" t="s">
        <v>430</v>
      </c>
      <c r="DN465">
        <v>2</v>
      </c>
      <c r="DO465" t="b">
        <v>1</v>
      </c>
      <c r="DP465">
        <v>1679604152.75</v>
      </c>
      <c r="DQ465">
        <v>977.6727142857142</v>
      </c>
      <c r="DR465">
        <v>1008.971107142857</v>
      </c>
      <c r="DS465">
        <v>24.24961428571428</v>
      </c>
      <c r="DT465">
        <v>23.77574642857143</v>
      </c>
      <c r="DU465">
        <v>978.8914642857143</v>
      </c>
      <c r="DV465">
        <v>23.96307857142857</v>
      </c>
      <c r="DW465">
        <v>500.0175</v>
      </c>
      <c r="DX465">
        <v>89.72301428571427</v>
      </c>
      <c r="DY465">
        <v>0.1000072321428571</v>
      </c>
      <c r="DZ465">
        <v>26.18728214285715</v>
      </c>
      <c r="EA465">
        <v>27.51066428571429</v>
      </c>
      <c r="EB465">
        <v>999.9000000000002</v>
      </c>
      <c r="EC465">
        <v>0</v>
      </c>
      <c r="ED465">
        <v>0</v>
      </c>
      <c r="EE465">
        <v>10005.97785714286</v>
      </c>
      <c r="EF465">
        <v>0</v>
      </c>
      <c r="EG465">
        <v>11.7178</v>
      </c>
      <c r="EH465">
        <v>-31.29818214285714</v>
      </c>
      <c r="EI465">
        <v>1001.97025</v>
      </c>
      <c r="EJ465">
        <v>1033.544642857143</v>
      </c>
      <c r="EK465">
        <v>0.473860607142857</v>
      </c>
      <c r="EL465">
        <v>1008.971107142857</v>
      </c>
      <c r="EM465">
        <v>23.77574642857143</v>
      </c>
      <c r="EN465">
        <v>2.175747857142857</v>
      </c>
      <c r="EO465">
        <v>2.1332325</v>
      </c>
      <c r="EP465">
        <v>18.78485357142857</v>
      </c>
      <c r="EQ465">
        <v>18.46951071428571</v>
      </c>
      <c r="ER465">
        <v>1999.974642857143</v>
      </c>
      <c r="ES465">
        <v>0.9800046785714284</v>
      </c>
      <c r="ET465">
        <v>0.01999512142857143</v>
      </c>
      <c r="EU465">
        <v>0</v>
      </c>
      <c r="EV465">
        <v>202.3524285714286</v>
      </c>
      <c r="EW465">
        <v>5.00078</v>
      </c>
      <c r="EX465">
        <v>3996.308214285714</v>
      </c>
      <c r="EY465">
        <v>16379.45357142857</v>
      </c>
      <c r="EZ465">
        <v>37.781</v>
      </c>
      <c r="FA465">
        <v>39.031</v>
      </c>
      <c r="FB465">
        <v>38.15160714285714</v>
      </c>
      <c r="FC465">
        <v>38.53325</v>
      </c>
      <c r="FD465">
        <v>39.05549999999999</v>
      </c>
      <c r="FE465">
        <v>1955.084642857143</v>
      </c>
      <c r="FF465">
        <v>39.89000000000001</v>
      </c>
      <c r="FG465">
        <v>0</v>
      </c>
      <c r="FH465">
        <v>1679604141.8</v>
      </c>
      <c r="FI465">
        <v>0</v>
      </c>
      <c r="FJ465">
        <v>202.3445</v>
      </c>
      <c r="FK465">
        <v>-1.239555560801859</v>
      </c>
      <c r="FL465">
        <v>-18.79658121186064</v>
      </c>
      <c r="FM465">
        <v>3996.258461538462</v>
      </c>
      <c r="FN465">
        <v>15</v>
      </c>
      <c r="FO465">
        <v>0</v>
      </c>
      <c r="FP465" t="s">
        <v>431</v>
      </c>
      <c r="FQ465">
        <v>1679534178</v>
      </c>
      <c r="FR465">
        <v>1679534178</v>
      </c>
      <c r="FS465">
        <v>0</v>
      </c>
      <c r="FT465">
        <v>-0.28</v>
      </c>
      <c r="FU465">
        <v>-0.024</v>
      </c>
      <c r="FV465">
        <v>-0.959</v>
      </c>
      <c r="FW465">
        <v>0.24</v>
      </c>
      <c r="FX465">
        <v>420</v>
      </c>
      <c r="FY465">
        <v>23</v>
      </c>
      <c r="FZ465">
        <v>0.47</v>
      </c>
      <c r="GA465">
        <v>0.34</v>
      </c>
      <c r="GB465">
        <v>-31.3259625</v>
      </c>
      <c r="GC465">
        <v>0.8914345215760373</v>
      </c>
      <c r="GD465">
        <v>0.1353504297878284</v>
      </c>
      <c r="GE465">
        <v>0</v>
      </c>
      <c r="GF465">
        <v>0.4820169</v>
      </c>
      <c r="GG465">
        <v>-0.08980845028142681</v>
      </c>
      <c r="GH465">
        <v>0.02369039937063113</v>
      </c>
      <c r="GI465">
        <v>1</v>
      </c>
      <c r="GJ465">
        <v>1</v>
      </c>
      <c r="GK465">
        <v>2</v>
      </c>
      <c r="GL465" t="s">
        <v>438</v>
      </c>
      <c r="GM465">
        <v>3.10469</v>
      </c>
      <c r="GN465">
        <v>2.73533</v>
      </c>
      <c r="GO465">
        <v>0.16066</v>
      </c>
      <c r="GP465">
        <v>0.163797</v>
      </c>
      <c r="GQ465">
        <v>0.108425</v>
      </c>
      <c r="GR465">
        <v>0.108237</v>
      </c>
      <c r="GS465">
        <v>21577.4</v>
      </c>
      <c r="GT465">
        <v>21231.5</v>
      </c>
      <c r="GU465">
        <v>26246.5</v>
      </c>
      <c r="GV465">
        <v>25721</v>
      </c>
      <c r="GW465">
        <v>37568.3</v>
      </c>
      <c r="GX465">
        <v>35010.5</v>
      </c>
      <c r="GY465">
        <v>45926.8</v>
      </c>
      <c r="GZ465">
        <v>42484.7</v>
      </c>
      <c r="HA465">
        <v>1.91252</v>
      </c>
      <c r="HB465">
        <v>1.91502</v>
      </c>
      <c r="HC465">
        <v>0.102855</v>
      </c>
      <c r="HD465">
        <v>0</v>
      </c>
      <c r="HE465">
        <v>25.8293</v>
      </c>
      <c r="HF465">
        <v>999.9</v>
      </c>
      <c r="HG465">
        <v>57.6</v>
      </c>
      <c r="HH465">
        <v>30.9</v>
      </c>
      <c r="HI465">
        <v>28.7968</v>
      </c>
      <c r="HJ465">
        <v>60.9019</v>
      </c>
      <c r="HK465">
        <v>26.1298</v>
      </c>
      <c r="HL465">
        <v>1</v>
      </c>
      <c r="HM465">
        <v>-0.0270732</v>
      </c>
      <c r="HN465">
        <v>1.11557</v>
      </c>
      <c r="HO465">
        <v>20.2696</v>
      </c>
      <c r="HP465">
        <v>5.21609</v>
      </c>
      <c r="HQ465">
        <v>11.98</v>
      </c>
      <c r="HR465">
        <v>4.96465</v>
      </c>
      <c r="HS465">
        <v>3.27395</v>
      </c>
      <c r="HT465">
        <v>9999</v>
      </c>
      <c r="HU465">
        <v>9999</v>
      </c>
      <c r="HV465">
        <v>9999</v>
      </c>
      <c r="HW465">
        <v>948.8</v>
      </c>
      <c r="HX465">
        <v>1.86417</v>
      </c>
      <c r="HY465">
        <v>1.86019</v>
      </c>
      <c r="HZ465">
        <v>1.85837</v>
      </c>
      <c r="IA465">
        <v>1.85989</v>
      </c>
      <c r="IB465">
        <v>1.85991</v>
      </c>
      <c r="IC465">
        <v>1.85834</v>
      </c>
      <c r="ID465">
        <v>1.85738</v>
      </c>
      <c r="IE465">
        <v>1.85234</v>
      </c>
      <c r="IF465">
        <v>0</v>
      </c>
      <c r="IG465">
        <v>0</v>
      </c>
      <c r="IH465">
        <v>0</v>
      </c>
      <c r="II465">
        <v>0</v>
      </c>
      <c r="IJ465" t="s">
        <v>433</v>
      </c>
      <c r="IK465" t="s">
        <v>434</v>
      </c>
      <c r="IL465" t="s">
        <v>435</v>
      </c>
      <c r="IM465" t="s">
        <v>435</v>
      </c>
      <c r="IN465" t="s">
        <v>435</v>
      </c>
      <c r="IO465" t="s">
        <v>435</v>
      </c>
      <c r="IP465">
        <v>0</v>
      </c>
      <c r="IQ465">
        <v>100</v>
      </c>
      <c r="IR465">
        <v>100</v>
      </c>
      <c r="IS465">
        <v>-1.24</v>
      </c>
      <c r="IT465">
        <v>0.287</v>
      </c>
      <c r="IU465">
        <v>-0.5891744028237311</v>
      </c>
      <c r="IV465">
        <v>-0.0006081720161346494</v>
      </c>
      <c r="IW465">
        <v>3.947263475418304E-08</v>
      </c>
      <c r="IX465">
        <v>-7.653394517336614E-11</v>
      </c>
      <c r="IY465">
        <v>-0.01330630678119377</v>
      </c>
      <c r="IZ465">
        <v>-0.002774667420174413</v>
      </c>
      <c r="JA465">
        <v>0.0007719211080729641</v>
      </c>
      <c r="JB465">
        <v>-5.590676843868882E-06</v>
      </c>
      <c r="JC465">
        <v>2</v>
      </c>
      <c r="JD465">
        <v>1990</v>
      </c>
      <c r="JE465">
        <v>1</v>
      </c>
      <c r="JF465">
        <v>24</v>
      </c>
      <c r="JG465">
        <v>1166.4</v>
      </c>
      <c r="JH465">
        <v>1166.4</v>
      </c>
      <c r="JI465">
        <v>2.38159</v>
      </c>
      <c r="JJ465">
        <v>2.62451</v>
      </c>
      <c r="JK465">
        <v>1.49658</v>
      </c>
      <c r="JL465">
        <v>2.3999</v>
      </c>
      <c r="JM465">
        <v>1.54907</v>
      </c>
      <c r="JN465">
        <v>2.41211</v>
      </c>
      <c r="JO465">
        <v>35.7544</v>
      </c>
      <c r="JP465">
        <v>24.2013</v>
      </c>
      <c r="JQ465">
        <v>18</v>
      </c>
      <c r="JR465">
        <v>491.534</v>
      </c>
      <c r="JS465">
        <v>504.627</v>
      </c>
      <c r="JT465">
        <v>24.0503</v>
      </c>
      <c r="JU465">
        <v>26.8312</v>
      </c>
      <c r="JV465">
        <v>30.0005</v>
      </c>
      <c r="JW465">
        <v>26.8742</v>
      </c>
      <c r="JX465">
        <v>26.8184</v>
      </c>
      <c r="JY465">
        <v>47.8075</v>
      </c>
      <c r="JZ465">
        <v>18.4964</v>
      </c>
      <c r="KA465">
        <v>42.6748</v>
      </c>
      <c r="KB465">
        <v>24.0507</v>
      </c>
      <c r="KC465">
        <v>1054.76</v>
      </c>
      <c r="KD465">
        <v>23.7915</v>
      </c>
      <c r="KE465">
        <v>100.34</v>
      </c>
      <c r="KF465">
        <v>100.784</v>
      </c>
    </row>
    <row r="466" spans="1:292">
      <c r="A466">
        <v>448</v>
      </c>
      <c r="B466">
        <v>1679604165</v>
      </c>
      <c r="C466">
        <v>13426.40000009537</v>
      </c>
      <c r="D466" t="s">
        <v>1331</v>
      </c>
      <c r="E466" t="s">
        <v>1332</v>
      </c>
      <c r="F466">
        <v>5</v>
      </c>
      <c r="G466" t="s">
        <v>1014</v>
      </c>
      <c r="H466">
        <v>1679604157.178571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K466*DK466*100.0/(AV466*EE466),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K466*DK466*100.0/(AV466*EE466),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1065.163153867053</v>
      </c>
      <c r="AJ466">
        <v>1042.389272727273</v>
      </c>
      <c r="AK466">
        <v>3.431411714140802</v>
      </c>
      <c r="AL466">
        <v>67.05135137521688</v>
      </c>
      <c r="AM466">
        <f>(AO466 - AN466 + DX466*1E3/(8.314*(DZ466+273.15)) * AQ466/DW466 * AP466) * DW466/(100*DK466) * 1000/(1000 - AO466)</f>
        <v>0</v>
      </c>
      <c r="AN466">
        <v>23.78547750593654</v>
      </c>
      <c r="AO466">
        <v>24.26803696969698</v>
      </c>
      <c r="AP466">
        <v>-1.127612752368032E-05</v>
      </c>
      <c r="AQ466">
        <v>92.80310734699576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429</v>
      </c>
      <c r="AX466" t="s">
        <v>429</v>
      </c>
      <c r="AY466">
        <v>0</v>
      </c>
      <c r="AZ466">
        <v>0</v>
      </c>
      <c r="BA466">
        <f>1-AY466/AZ466</f>
        <v>0</v>
      </c>
      <c r="BB466">
        <v>0</v>
      </c>
      <c r="BC466" t="s">
        <v>429</v>
      </c>
      <c r="BD466" t="s">
        <v>429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429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2.7</v>
      </c>
      <c r="DL466">
        <v>0.5</v>
      </c>
      <c r="DM466" t="s">
        <v>430</v>
      </c>
      <c r="DN466">
        <v>2</v>
      </c>
      <c r="DO466" t="b">
        <v>1</v>
      </c>
      <c r="DP466">
        <v>1679604157.178571</v>
      </c>
      <c r="DQ466">
        <v>992.54275</v>
      </c>
      <c r="DR466">
        <v>1023.818285714286</v>
      </c>
      <c r="DS466">
        <v>24.26106428571429</v>
      </c>
      <c r="DT466">
        <v>23.78080357142857</v>
      </c>
      <c r="DU466">
        <v>993.7723571428571</v>
      </c>
      <c r="DV466">
        <v>23.97425714285714</v>
      </c>
      <c r="DW466">
        <v>500.0189642857143</v>
      </c>
      <c r="DX466">
        <v>89.72259285714286</v>
      </c>
      <c r="DY466">
        <v>0.1000115785714286</v>
      </c>
      <c r="DZ466">
        <v>26.18180714285714</v>
      </c>
      <c r="EA466">
        <v>27.50798928571429</v>
      </c>
      <c r="EB466">
        <v>999.9000000000002</v>
      </c>
      <c r="EC466">
        <v>0</v>
      </c>
      <c r="ED466">
        <v>0</v>
      </c>
      <c r="EE466">
        <v>10005.13142857143</v>
      </c>
      <c r="EF466">
        <v>0</v>
      </c>
      <c r="EG466">
        <v>11.7178</v>
      </c>
      <c r="EH466">
        <v>-31.27641071428571</v>
      </c>
      <c r="EI466">
        <v>1017.220892857143</v>
      </c>
      <c r="EJ466">
        <v>1048.759642857143</v>
      </c>
      <c r="EK466">
        <v>0.4802617857142857</v>
      </c>
      <c r="EL466">
        <v>1023.818285714286</v>
      </c>
      <c r="EM466">
        <v>23.78080357142857</v>
      </c>
      <c r="EN466">
        <v>2.176764642857143</v>
      </c>
      <c r="EO466">
        <v>2.133676071428571</v>
      </c>
      <c r="EP466">
        <v>18.79233214285714</v>
      </c>
      <c r="EQ466">
        <v>18.47282857142858</v>
      </c>
      <c r="ER466">
        <v>1999.976785714286</v>
      </c>
      <c r="ES466">
        <v>0.9800046785714284</v>
      </c>
      <c r="ET466">
        <v>0.01999512142857143</v>
      </c>
      <c r="EU466">
        <v>0</v>
      </c>
      <c r="EV466">
        <v>202.2641785714285</v>
      </c>
      <c r="EW466">
        <v>5.00078</v>
      </c>
      <c r="EX466">
        <v>3994.865714285715</v>
      </c>
      <c r="EY466">
        <v>16379.46785714286</v>
      </c>
      <c r="EZ466">
        <v>37.77875</v>
      </c>
      <c r="FA466">
        <v>39.03099999999999</v>
      </c>
      <c r="FB466">
        <v>38.17385714285713</v>
      </c>
      <c r="FC466">
        <v>38.53317857142856</v>
      </c>
      <c r="FD466">
        <v>39.06889285714286</v>
      </c>
      <c r="FE466">
        <v>1955.086785714286</v>
      </c>
      <c r="FF466">
        <v>39.89000000000001</v>
      </c>
      <c r="FG466">
        <v>0</v>
      </c>
      <c r="FH466">
        <v>1679604146.6</v>
      </c>
      <c r="FI466">
        <v>0</v>
      </c>
      <c r="FJ466">
        <v>202.255</v>
      </c>
      <c r="FK466">
        <v>-1.828786319206031</v>
      </c>
      <c r="FL466">
        <v>-19.56854701122877</v>
      </c>
      <c r="FM466">
        <v>3994.718461538462</v>
      </c>
      <c r="FN466">
        <v>15</v>
      </c>
      <c r="FO466">
        <v>0</v>
      </c>
      <c r="FP466" t="s">
        <v>431</v>
      </c>
      <c r="FQ466">
        <v>1679534178</v>
      </c>
      <c r="FR466">
        <v>1679534178</v>
      </c>
      <c r="FS466">
        <v>0</v>
      </c>
      <c r="FT466">
        <v>-0.28</v>
      </c>
      <c r="FU466">
        <v>-0.024</v>
      </c>
      <c r="FV466">
        <v>-0.959</v>
      </c>
      <c r="FW466">
        <v>0.24</v>
      </c>
      <c r="FX466">
        <v>420</v>
      </c>
      <c r="FY466">
        <v>23</v>
      </c>
      <c r="FZ466">
        <v>0.47</v>
      </c>
      <c r="GA466">
        <v>0.34</v>
      </c>
      <c r="GB466">
        <v>-31.32320487804878</v>
      </c>
      <c r="GC466">
        <v>0.4691602787456357</v>
      </c>
      <c r="GD466">
        <v>0.1278218385692715</v>
      </c>
      <c r="GE466">
        <v>0</v>
      </c>
      <c r="GF466">
        <v>0.4749906585365853</v>
      </c>
      <c r="GG466">
        <v>0.0914607386759569</v>
      </c>
      <c r="GH466">
        <v>0.01019208009265577</v>
      </c>
      <c r="GI466">
        <v>1</v>
      </c>
      <c r="GJ466">
        <v>1</v>
      </c>
      <c r="GK466">
        <v>2</v>
      </c>
      <c r="GL466" t="s">
        <v>438</v>
      </c>
      <c r="GM466">
        <v>3.10473</v>
      </c>
      <c r="GN466">
        <v>2.73519</v>
      </c>
      <c r="GO466">
        <v>0.162189</v>
      </c>
      <c r="GP466">
        <v>0.165315</v>
      </c>
      <c r="GQ466">
        <v>0.108423</v>
      </c>
      <c r="GR466">
        <v>0.108244</v>
      </c>
      <c r="GS466">
        <v>21537.9</v>
      </c>
      <c r="GT466">
        <v>21192.6</v>
      </c>
      <c r="GU466">
        <v>26246.2</v>
      </c>
      <c r="GV466">
        <v>25720.6</v>
      </c>
      <c r="GW466">
        <v>37568.2</v>
      </c>
      <c r="GX466">
        <v>35010</v>
      </c>
      <c r="GY466">
        <v>45926.3</v>
      </c>
      <c r="GZ466">
        <v>42484.2</v>
      </c>
      <c r="HA466">
        <v>1.91247</v>
      </c>
      <c r="HB466">
        <v>1.9151</v>
      </c>
      <c r="HC466">
        <v>0.102542</v>
      </c>
      <c r="HD466">
        <v>0</v>
      </c>
      <c r="HE466">
        <v>25.8279</v>
      </c>
      <c r="HF466">
        <v>999.9</v>
      </c>
      <c r="HG466">
        <v>57.6</v>
      </c>
      <c r="HH466">
        <v>30.9</v>
      </c>
      <c r="HI466">
        <v>28.7944</v>
      </c>
      <c r="HJ466">
        <v>60.8519</v>
      </c>
      <c r="HK466">
        <v>26.0697</v>
      </c>
      <c r="HL466">
        <v>1</v>
      </c>
      <c r="HM466">
        <v>-0.0267734</v>
      </c>
      <c r="HN466">
        <v>1.12089</v>
      </c>
      <c r="HO466">
        <v>20.2695</v>
      </c>
      <c r="HP466">
        <v>5.21579</v>
      </c>
      <c r="HQ466">
        <v>11.98</v>
      </c>
      <c r="HR466">
        <v>4.9646</v>
      </c>
      <c r="HS466">
        <v>3.27402</v>
      </c>
      <c r="HT466">
        <v>9999</v>
      </c>
      <c r="HU466">
        <v>9999</v>
      </c>
      <c r="HV466">
        <v>9999</v>
      </c>
      <c r="HW466">
        <v>948.8</v>
      </c>
      <c r="HX466">
        <v>1.86417</v>
      </c>
      <c r="HY466">
        <v>1.86019</v>
      </c>
      <c r="HZ466">
        <v>1.85837</v>
      </c>
      <c r="IA466">
        <v>1.85989</v>
      </c>
      <c r="IB466">
        <v>1.85989</v>
      </c>
      <c r="IC466">
        <v>1.85836</v>
      </c>
      <c r="ID466">
        <v>1.8574</v>
      </c>
      <c r="IE466">
        <v>1.85236</v>
      </c>
      <c r="IF466">
        <v>0</v>
      </c>
      <c r="IG466">
        <v>0</v>
      </c>
      <c r="IH466">
        <v>0</v>
      </c>
      <c r="II466">
        <v>0</v>
      </c>
      <c r="IJ466" t="s">
        <v>433</v>
      </c>
      <c r="IK466" t="s">
        <v>434</v>
      </c>
      <c r="IL466" t="s">
        <v>435</v>
      </c>
      <c r="IM466" t="s">
        <v>435</v>
      </c>
      <c r="IN466" t="s">
        <v>435</v>
      </c>
      <c r="IO466" t="s">
        <v>435</v>
      </c>
      <c r="IP466">
        <v>0</v>
      </c>
      <c r="IQ466">
        <v>100</v>
      </c>
      <c r="IR466">
        <v>100</v>
      </c>
      <c r="IS466">
        <v>-1.25</v>
      </c>
      <c r="IT466">
        <v>0.2869</v>
      </c>
      <c r="IU466">
        <v>-0.5891744028237311</v>
      </c>
      <c r="IV466">
        <v>-0.0006081720161346494</v>
      </c>
      <c r="IW466">
        <v>3.947263475418304E-08</v>
      </c>
      <c r="IX466">
        <v>-7.653394517336614E-11</v>
      </c>
      <c r="IY466">
        <v>-0.01330630678119377</v>
      </c>
      <c r="IZ466">
        <v>-0.002774667420174413</v>
      </c>
      <c r="JA466">
        <v>0.0007719211080729641</v>
      </c>
      <c r="JB466">
        <v>-5.590676843868882E-06</v>
      </c>
      <c r="JC466">
        <v>2</v>
      </c>
      <c r="JD466">
        <v>1990</v>
      </c>
      <c r="JE466">
        <v>1</v>
      </c>
      <c r="JF466">
        <v>24</v>
      </c>
      <c r="JG466">
        <v>1166.5</v>
      </c>
      <c r="JH466">
        <v>1166.5</v>
      </c>
      <c r="JI466">
        <v>2.40967</v>
      </c>
      <c r="JJ466">
        <v>2.62451</v>
      </c>
      <c r="JK466">
        <v>1.49658</v>
      </c>
      <c r="JL466">
        <v>2.40112</v>
      </c>
      <c r="JM466">
        <v>1.54907</v>
      </c>
      <c r="JN466">
        <v>2.39624</v>
      </c>
      <c r="JO466">
        <v>35.7544</v>
      </c>
      <c r="JP466">
        <v>24.1926</v>
      </c>
      <c r="JQ466">
        <v>18</v>
      </c>
      <c r="JR466">
        <v>491.538</v>
      </c>
      <c r="JS466">
        <v>504.714</v>
      </c>
      <c r="JT466">
        <v>24.0427</v>
      </c>
      <c r="JU466">
        <v>26.8354</v>
      </c>
      <c r="JV466">
        <v>30.0005</v>
      </c>
      <c r="JW466">
        <v>26.8783</v>
      </c>
      <c r="JX466">
        <v>26.8226</v>
      </c>
      <c r="JY466">
        <v>48.3405</v>
      </c>
      <c r="JZ466">
        <v>18.4964</v>
      </c>
      <c r="KA466">
        <v>42.6748</v>
      </c>
      <c r="KB466">
        <v>24.0412</v>
      </c>
      <c r="KC466">
        <v>1074.8</v>
      </c>
      <c r="KD466">
        <v>23.7976</v>
      </c>
      <c r="KE466">
        <v>100.339</v>
      </c>
      <c r="KF466">
        <v>100.783</v>
      </c>
    </row>
    <row r="467" spans="1:292">
      <c r="A467">
        <v>449</v>
      </c>
      <c r="B467">
        <v>1679604170.5</v>
      </c>
      <c r="C467">
        <v>13431.90000009537</v>
      </c>
      <c r="D467" t="s">
        <v>1333</v>
      </c>
      <c r="E467" t="s">
        <v>1334</v>
      </c>
      <c r="F467">
        <v>5</v>
      </c>
      <c r="G467" t="s">
        <v>1014</v>
      </c>
      <c r="H467">
        <v>1679604162.75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K467*DK467*100.0/(AV467*EE467),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K467*DK467*100.0/(AV467*EE467),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1083.927983150241</v>
      </c>
      <c r="AJ467">
        <v>1061.28503030303</v>
      </c>
      <c r="AK467">
        <v>3.441740277542194</v>
      </c>
      <c r="AL467">
        <v>67.05135137521688</v>
      </c>
      <c r="AM467">
        <f>(AO467 - AN467 + DX467*1E3/(8.314*(DZ467+273.15)) * AQ467/DW467 * AP467) * DW467/(100*DK467) * 1000/(1000 - AO467)</f>
        <v>0</v>
      </c>
      <c r="AN467">
        <v>23.78600943790525</v>
      </c>
      <c r="AO467">
        <v>24.2705193939394</v>
      </c>
      <c r="AP467">
        <v>2.879859870864486E-05</v>
      </c>
      <c r="AQ467">
        <v>92.80310734699576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429</v>
      </c>
      <c r="AX467" t="s">
        <v>429</v>
      </c>
      <c r="AY467">
        <v>0</v>
      </c>
      <c r="AZ467">
        <v>0</v>
      </c>
      <c r="BA467">
        <f>1-AY467/AZ467</f>
        <v>0</v>
      </c>
      <c r="BB467">
        <v>0</v>
      </c>
      <c r="BC467" t="s">
        <v>429</v>
      </c>
      <c r="BD467" t="s">
        <v>429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429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2.7</v>
      </c>
      <c r="DL467">
        <v>0.5</v>
      </c>
      <c r="DM467" t="s">
        <v>430</v>
      </c>
      <c r="DN467">
        <v>2</v>
      </c>
      <c r="DO467" t="b">
        <v>1</v>
      </c>
      <c r="DP467">
        <v>1679604162.75</v>
      </c>
      <c r="DQ467">
        <v>1011.214607142857</v>
      </c>
      <c r="DR467">
        <v>1042.512857142857</v>
      </c>
      <c r="DS467">
        <v>24.26743214285714</v>
      </c>
      <c r="DT467">
        <v>23.78461428571428</v>
      </c>
      <c r="DU467">
        <v>1012.458857142857</v>
      </c>
      <c r="DV467">
        <v>23.98046428571429</v>
      </c>
      <c r="DW467">
        <v>500.0123214285714</v>
      </c>
      <c r="DX467">
        <v>89.72211785714286</v>
      </c>
      <c r="DY467">
        <v>0.09998160357142857</v>
      </c>
      <c r="DZ467">
        <v>26.174475</v>
      </c>
      <c r="EA467">
        <v>27.50646428571429</v>
      </c>
      <c r="EB467">
        <v>999.9000000000002</v>
      </c>
      <c r="EC467">
        <v>0</v>
      </c>
      <c r="ED467">
        <v>0</v>
      </c>
      <c r="EE467">
        <v>9999.702142857142</v>
      </c>
      <c r="EF467">
        <v>0</v>
      </c>
      <c r="EG467">
        <v>11.7178</v>
      </c>
      <c r="EH467">
        <v>-31.29868571428571</v>
      </c>
      <c r="EI467">
        <v>1036.363571428572</v>
      </c>
      <c r="EJ467">
        <v>1067.913571428571</v>
      </c>
      <c r="EK467">
        <v>0.4828181428571429</v>
      </c>
      <c r="EL467">
        <v>1042.512857142857</v>
      </c>
      <c r="EM467">
        <v>23.78461428571428</v>
      </c>
      <c r="EN467">
        <v>2.177324285714286</v>
      </c>
      <c r="EO467">
        <v>2.134006428571429</v>
      </c>
      <c r="EP467">
        <v>18.79644285714286</v>
      </c>
      <c r="EQ467">
        <v>18.47530357142857</v>
      </c>
      <c r="ER467">
        <v>1999.9775</v>
      </c>
      <c r="ES467">
        <v>0.9800046785714284</v>
      </c>
      <c r="ET467">
        <v>0.01999512142857143</v>
      </c>
      <c r="EU467">
        <v>0</v>
      </c>
      <c r="EV467">
        <v>202.13975</v>
      </c>
      <c r="EW467">
        <v>5.00078</v>
      </c>
      <c r="EX467">
        <v>3993.137142857143</v>
      </c>
      <c r="EY467">
        <v>16379.47142857143</v>
      </c>
      <c r="EZ467">
        <v>37.7855</v>
      </c>
      <c r="FA467">
        <v>39.031</v>
      </c>
      <c r="FB467">
        <v>38.33453571428571</v>
      </c>
      <c r="FC467">
        <v>38.53092857142857</v>
      </c>
      <c r="FD467">
        <v>38.99082142857143</v>
      </c>
      <c r="FE467">
        <v>1955.0875</v>
      </c>
      <c r="FF467">
        <v>39.89000000000001</v>
      </c>
      <c r="FG467">
        <v>0</v>
      </c>
      <c r="FH467">
        <v>1679604152</v>
      </c>
      <c r="FI467">
        <v>0</v>
      </c>
      <c r="FJ467">
        <v>202.12944</v>
      </c>
      <c r="FK467">
        <v>-1.562461511262881</v>
      </c>
      <c r="FL467">
        <v>-17.73923074937844</v>
      </c>
      <c r="FM467">
        <v>3992.9656</v>
      </c>
      <c r="FN467">
        <v>15</v>
      </c>
      <c r="FO467">
        <v>0</v>
      </c>
      <c r="FP467" t="s">
        <v>431</v>
      </c>
      <c r="FQ467">
        <v>1679534178</v>
      </c>
      <c r="FR467">
        <v>1679534178</v>
      </c>
      <c r="FS467">
        <v>0</v>
      </c>
      <c r="FT467">
        <v>-0.28</v>
      </c>
      <c r="FU467">
        <v>-0.024</v>
      </c>
      <c r="FV467">
        <v>-0.959</v>
      </c>
      <c r="FW467">
        <v>0.24</v>
      </c>
      <c r="FX467">
        <v>420</v>
      </c>
      <c r="FY467">
        <v>23</v>
      </c>
      <c r="FZ467">
        <v>0.47</v>
      </c>
      <c r="GA467">
        <v>0.34</v>
      </c>
      <c r="GB467">
        <v>-31.286165</v>
      </c>
      <c r="GC467">
        <v>-0.5324330206377813</v>
      </c>
      <c r="GD467">
        <v>0.09761358140648217</v>
      </c>
      <c r="GE467">
        <v>0</v>
      </c>
      <c r="GF467">
        <v>0.48118625</v>
      </c>
      <c r="GG467">
        <v>0.01813605253283199</v>
      </c>
      <c r="GH467">
        <v>0.003359448472219809</v>
      </c>
      <c r="GI467">
        <v>1</v>
      </c>
      <c r="GJ467">
        <v>1</v>
      </c>
      <c r="GK467">
        <v>2</v>
      </c>
      <c r="GL467" t="s">
        <v>438</v>
      </c>
      <c r="GM467">
        <v>3.10474</v>
      </c>
      <c r="GN467">
        <v>2.73545</v>
      </c>
      <c r="GO467">
        <v>0.164046</v>
      </c>
      <c r="GP467">
        <v>0.167137</v>
      </c>
      <c r="GQ467">
        <v>0.108432</v>
      </c>
      <c r="GR467">
        <v>0.10825</v>
      </c>
      <c r="GS467">
        <v>21490.1</v>
      </c>
      <c r="GT467">
        <v>21146.3</v>
      </c>
      <c r="GU467">
        <v>26246.2</v>
      </c>
      <c r="GV467">
        <v>25720.4</v>
      </c>
      <c r="GW467">
        <v>37568.3</v>
      </c>
      <c r="GX467">
        <v>35009.7</v>
      </c>
      <c r="GY467">
        <v>45926.6</v>
      </c>
      <c r="GZ467">
        <v>42483.8</v>
      </c>
      <c r="HA467">
        <v>1.91245</v>
      </c>
      <c r="HB467">
        <v>1.91502</v>
      </c>
      <c r="HC467">
        <v>0.102147</v>
      </c>
      <c r="HD467">
        <v>0</v>
      </c>
      <c r="HE467">
        <v>25.8255</v>
      </c>
      <c r="HF467">
        <v>999.9</v>
      </c>
      <c r="HG467">
        <v>57.6</v>
      </c>
      <c r="HH467">
        <v>30.9</v>
      </c>
      <c r="HI467">
        <v>28.7986</v>
      </c>
      <c r="HJ467">
        <v>60.9819</v>
      </c>
      <c r="HK467">
        <v>25.9375</v>
      </c>
      <c r="HL467">
        <v>1</v>
      </c>
      <c r="HM467">
        <v>-0.0264075</v>
      </c>
      <c r="HN467">
        <v>1.10176</v>
      </c>
      <c r="HO467">
        <v>20.2697</v>
      </c>
      <c r="HP467">
        <v>5.21534</v>
      </c>
      <c r="HQ467">
        <v>11.98</v>
      </c>
      <c r="HR467">
        <v>4.9644</v>
      </c>
      <c r="HS467">
        <v>3.27395</v>
      </c>
      <c r="HT467">
        <v>9999</v>
      </c>
      <c r="HU467">
        <v>9999</v>
      </c>
      <c r="HV467">
        <v>9999</v>
      </c>
      <c r="HW467">
        <v>948.9</v>
      </c>
      <c r="HX467">
        <v>1.86418</v>
      </c>
      <c r="HY467">
        <v>1.8602</v>
      </c>
      <c r="HZ467">
        <v>1.85837</v>
      </c>
      <c r="IA467">
        <v>1.85989</v>
      </c>
      <c r="IB467">
        <v>1.85989</v>
      </c>
      <c r="IC467">
        <v>1.85835</v>
      </c>
      <c r="ID467">
        <v>1.85741</v>
      </c>
      <c r="IE467">
        <v>1.85236</v>
      </c>
      <c r="IF467">
        <v>0</v>
      </c>
      <c r="IG467">
        <v>0</v>
      </c>
      <c r="IH467">
        <v>0</v>
      </c>
      <c r="II467">
        <v>0</v>
      </c>
      <c r="IJ467" t="s">
        <v>433</v>
      </c>
      <c r="IK467" t="s">
        <v>434</v>
      </c>
      <c r="IL467" t="s">
        <v>435</v>
      </c>
      <c r="IM467" t="s">
        <v>435</v>
      </c>
      <c r="IN467" t="s">
        <v>435</v>
      </c>
      <c r="IO467" t="s">
        <v>435</v>
      </c>
      <c r="IP467">
        <v>0</v>
      </c>
      <c r="IQ467">
        <v>100</v>
      </c>
      <c r="IR467">
        <v>100</v>
      </c>
      <c r="IS467">
        <v>-1.26</v>
      </c>
      <c r="IT467">
        <v>0.2871</v>
      </c>
      <c r="IU467">
        <v>-0.5891744028237311</v>
      </c>
      <c r="IV467">
        <v>-0.0006081720161346494</v>
      </c>
      <c r="IW467">
        <v>3.947263475418304E-08</v>
      </c>
      <c r="IX467">
        <v>-7.653394517336614E-11</v>
      </c>
      <c r="IY467">
        <v>-0.01330630678119377</v>
      </c>
      <c r="IZ467">
        <v>-0.002774667420174413</v>
      </c>
      <c r="JA467">
        <v>0.0007719211080729641</v>
      </c>
      <c r="JB467">
        <v>-5.590676843868882E-06</v>
      </c>
      <c r="JC467">
        <v>2</v>
      </c>
      <c r="JD467">
        <v>1990</v>
      </c>
      <c r="JE467">
        <v>1</v>
      </c>
      <c r="JF467">
        <v>24</v>
      </c>
      <c r="JG467">
        <v>1166.5</v>
      </c>
      <c r="JH467">
        <v>1166.5</v>
      </c>
      <c r="JI467">
        <v>2.44385</v>
      </c>
      <c r="JJ467">
        <v>2.62085</v>
      </c>
      <c r="JK467">
        <v>1.49658</v>
      </c>
      <c r="JL467">
        <v>2.3999</v>
      </c>
      <c r="JM467">
        <v>1.54907</v>
      </c>
      <c r="JN467">
        <v>2.39624</v>
      </c>
      <c r="JO467">
        <v>35.7544</v>
      </c>
      <c r="JP467">
        <v>24.1926</v>
      </c>
      <c r="JQ467">
        <v>18</v>
      </c>
      <c r="JR467">
        <v>491.562</v>
      </c>
      <c r="JS467">
        <v>504.707</v>
      </c>
      <c r="JT467">
        <v>24.0351</v>
      </c>
      <c r="JU467">
        <v>26.8403</v>
      </c>
      <c r="JV467">
        <v>30.0004</v>
      </c>
      <c r="JW467">
        <v>26.8833</v>
      </c>
      <c r="JX467">
        <v>26.8274</v>
      </c>
      <c r="JY467">
        <v>49.0386</v>
      </c>
      <c r="JZ467">
        <v>18.4964</v>
      </c>
      <c r="KA467">
        <v>42.6748</v>
      </c>
      <c r="KB467">
        <v>24.0371</v>
      </c>
      <c r="KC467">
        <v>1088.24</v>
      </c>
      <c r="KD467">
        <v>23.8022</v>
      </c>
      <c r="KE467">
        <v>100.339</v>
      </c>
      <c r="KF467">
        <v>100.782</v>
      </c>
    </row>
    <row r="468" spans="1:292">
      <c r="A468">
        <v>450</v>
      </c>
      <c r="B468">
        <v>1679604175.5</v>
      </c>
      <c r="C468">
        <v>13436.90000009537</v>
      </c>
      <c r="D468" t="s">
        <v>1335</v>
      </c>
      <c r="E468" t="s">
        <v>1336</v>
      </c>
      <c r="F468">
        <v>5</v>
      </c>
      <c r="G468" t="s">
        <v>1014</v>
      </c>
      <c r="H468">
        <v>1679604168.018518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K468*DK468*100.0/(AV468*EE468),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K468*DK468*100.0/(AV468*EE468),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1101.107785224606</v>
      </c>
      <c r="AJ468">
        <v>1078.41896969697</v>
      </c>
      <c r="AK468">
        <v>3.410177875161178</v>
      </c>
      <c r="AL468">
        <v>67.05135137521688</v>
      </c>
      <c r="AM468">
        <f>(AO468 - AN468 + DX468*1E3/(8.314*(DZ468+273.15)) * AQ468/DW468 * AP468) * DW468/(100*DK468) * 1000/(1000 - AO468)</f>
        <v>0</v>
      </c>
      <c r="AN468">
        <v>23.79215396339227</v>
      </c>
      <c r="AO468">
        <v>24.26912545454546</v>
      </c>
      <c r="AP468">
        <v>-2.456588775532568E-05</v>
      </c>
      <c r="AQ468">
        <v>92.80310734699576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429</v>
      </c>
      <c r="AX468" t="s">
        <v>429</v>
      </c>
      <c r="AY468">
        <v>0</v>
      </c>
      <c r="AZ468">
        <v>0</v>
      </c>
      <c r="BA468">
        <f>1-AY468/AZ468</f>
        <v>0</v>
      </c>
      <c r="BB468">
        <v>0</v>
      </c>
      <c r="BC468" t="s">
        <v>429</v>
      </c>
      <c r="BD468" t="s">
        <v>429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429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2.7</v>
      </c>
      <c r="DL468">
        <v>0.5</v>
      </c>
      <c r="DM468" t="s">
        <v>430</v>
      </c>
      <c r="DN468">
        <v>2</v>
      </c>
      <c r="DO468" t="b">
        <v>1</v>
      </c>
      <c r="DP468">
        <v>1679604168.018518</v>
      </c>
      <c r="DQ468">
        <v>1028.877037037037</v>
      </c>
      <c r="DR468">
        <v>1060.241851851852</v>
      </c>
      <c r="DS468">
        <v>24.26911111111112</v>
      </c>
      <c r="DT468">
        <v>23.78855925925927</v>
      </c>
      <c r="DU468">
        <v>1030.134444444444</v>
      </c>
      <c r="DV468">
        <v>23.98211481481482</v>
      </c>
      <c r="DW468">
        <v>499.9921851851852</v>
      </c>
      <c r="DX468">
        <v>89.7212925925926</v>
      </c>
      <c r="DY468">
        <v>0.1000345</v>
      </c>
      <c r="DZ468">
        <v>26.16726296296296</v>
      </c>
      <c r="EA468">
        <v>27.50224814814815</v>
      </c>
      <c r="EB468">
        <v>999.9000000000001</v>
      </c>
      <c r="EC468">
        <v>0</v>
      </c>
      <c r="ED468">
        <v>0</v>
      </c>
      <c r="EE468">
        <v>9996.106666666667</v>
      </c>
      <c r="EF468">
        <v>0</v>
      </c>
      <c r="EG468">
        <v>11.7178</v>
      </c>
      <c r="EH468">
        <v>-31.36502962962963</v>
      </c>
      <c r="EI468">
        <v>1054.467037037037</v>
      </c>
      <c r="EJ468">
        <v>1086.078518518519</v>
      </c>
      <c r="EK468">
        <v>0.480550962962963</v>
      </c>
      <c r="EL468">
        <v>1060.241851851852</v>
      </c>
      <c r="EM468">
        <v>23.78855925925927</v>
      </c>
      <c r="EN468">
        <v>2.177455925925926</v>
      </c>
      <c r="EO468">
        <v>2.134341111111111</v>
      </c>
      <c r="EP468">
        <v>18.7974037037037</v>
      </c>
      <c r="EQ468">
        <v>18.47781111111111</v>
      </c>
      <c r="ER468">
        <v>2000.003333333333</v>
      </c>
      <c r="ES468">
        <v>0.9800049999999998</v>
      </c>
      <c r="ET468">
        <v>0.0199948</v>
      </c>
      <c r="EU468">
        <v>0</v>
      </c>
      <c r="EV468">
        <v>202.0439259259259</v>
      </c>
      <c r="EW468">
        <v>5.00078</v>
      </c>
      <c r="EX468">
        <v>3991.674074074074</v>
      </c>
      <c r="EY468">
        <v>16379.68148148148</v>
      </c>
      <c r="EZ468">
        <v>37.79385185185185</v>
      </c>
      <c r="FA468">
        <v>39.02985185185185</v>
      </c>
      <c r="FB468">
        <v>38.38162962962962</v>
      </c>
      <c r="FC468">
        <v>38.52977777777778</v>
      </c>
      <c r="FD468">
        <v>38.95574074074074</v>
      </c>
      <c r="FE468">
        <v>1955.113333333333</v>
      </c>
      <c r="FF468">
        <v>39.89000000000001</v>
      </c>
      <c r="FG468">
        <v>0</v>
      </c>
      <c r="FH468">
        <v>1679604156.8</v>
      </c>
      <c r="FI468">
        <v>0</v>
      </c>
      <c r="FJ468">
        <v>202.05444</v>
      </c>
      <c r="FK468">
        <v>-0.7408461403383768</v>
      </c>
      <c r="FL468">
        <v>-15.87230772144362</v>
      </c>
      <c r="FM468">
        <v>3991.6092</v>
      </c>
      <c r="FN468">
        <v>15</v>
      </c>
      <c r="FO468">
        <v>0</v>
      </c>
      <c r="FP468" t="s">
        <v>431</v>
      </c>
      <c r="FQ468">
        <v>1679534178</v>
      </c>
      <c r="FR468">
        <v>1679534178</v>
      </c>
      <c r="FS468">
        <v>0</v>
      </c>
      <c r="FT468">
        <v>-0.28</v>
      </c>
      <c r="FU468">
        <v>-0.024</v>
      </c>
      <c r="FV468">
        <v>-0.959</v>
      </c>
      <c r="FW468">
        <v>0.24</v>
      </c>
      <c r="FX468">
        <v>420</v>
      </c>
      <c r="FY468">
        <v>23</v>
      </c>
      <c r="FZ468">
        <v>0.47</v>
      </c>
      <c r="GA468">
        <v>0.34</v>
      </c>
      <c r="GB468">
        <v>-31.30064634146341</v>
      </c>
      <c r="GC468">
        <v>-0.6277296167247622</v>
      </c>
      <c r="GD468">
        <v>0.10270685278289</v>
      </c>
      <c r="GE468">
        <v>0</v>
      </c>
      <c r="GF468">
        <v>0.4816798048780487</v>
      </c>
      <c r="GG468">
        <v>-0.01782633449477379</v>
      </c>
      <c r="GH468">
        <v>0.002325905406917359</v>
      </c>
      <c r="GI468">
        <v>1</v>
      </c>
      <c r="GJ468">
        <v>1</v>
      </c>
      <c r="GK468">
        <v>2</v>
      </c>
      <c r="GL468" t="s">
        <v>438</v>
      </c>
      <c r="GM468">
        <v>3.10481</v>
      </c>
      <c r="GN468">
        <v>2.73553</v>
      </c>
      <c r="GO468">
        <v>0.165712</v>
      </c>
      <c r="GP468">
        <v>0.1688</v>
      </c>
      <c r="GQ468">
        <v>0.108423</v>
      </c>
      <c r="GR468">
        <v>0.108262</v>
      </c>
      <c r="GS468">
        <v>21447</v>
      </c>
      <c r="GT468">
        <v>21104.1</v>
      </c>
      <c r="GU468">
        <v>26245.9</v>
      </c>
      <c r="GV468">
        <v>25720.4</v>
      </c>
      <c r="GW468">
        <v>37568.2</v>
      </c>
      <c r="GX468">
        <v>35009.3</v>
      </c>
      <c r="GY468">
        <v>45925.7</v>
      </c>
      <c r="GZ468">
        <v>42483.7</v>
      </c>
      <c r="HA468">
        <v>1.91243</v>
      </c>
      <c r="HB468">
        <v>1.91488</v>
      </c>
      <c r="HC468">
        <v>0.101916</v>
      </c>
      <c r="HD468">
        <v>0</v>
      </c>
      <c r="HE468">
        <v>25.8222</v>
      </c>
      <c r="HF468">
        <v>999.9</v>
      </c>
      <c r="HG468">
        <v>57.6</v>
      </c>
      <c r="HH468">
        <v>30.9</v>
      </c>
      <c r="HI468">
        <v>28.7998</v>
      </c>
      <c r="HJ468">
        <v>60.8419</v>
      </c>
      <c r="HK468">
        <v>25.9335</v>
      </c>
      <c r="HL468">
        <v>1</v>
      </c>
      <c r="HM468">
        <v>-0.0261789</v>
      </c>
      <c r="HN468">
        <v>1.09774</v>
      </c>
      <c r="HO468">
        <v>20.2697</v>
      </c>
      <c r="HP468">
        <v>5.21564</v>
      </c>
      <c r="HQ468">
        <v>11.98</v>
      </c>
      <c r="HR468">
        <v>4.96425</v>
      </c>
      <c r="HS468">
        <v>3.27395</v>
      </c>
      <c r="HT468">
        <v>9999</v>
      </c>
      <c r="HU468">
        <v>9999</v>
      </c>
      <c r="HV468">
        <v>9999</v>
      </c>
      <c r="HW468">
        <v>948.9</v>
      </c>
      <c r="HX468">
        <v>1.86418</v>
      </c>
      <c r="HY468">
        <v>1.86019</v>
      </c>
      <c r="HZ468">
        <v>1.85837</v>
      </c>
      <c r="IA468">
        <v>1.85989</v>
      </c>
      <c r="IB468">
        <v>1.8599</v>
      </c>
      <c r="IC468">
        <v>1.85835</v>
      </c>
      <c r="ID468">
        <v>1.85742</v>
      </c>
      <c r="IE468">
        <v>1.85236</v>
      </c>
      <c r="IF468">
        <v>0</v>
      </c>
      <c r="IG468">
        <v>0</v>
      </c>
      <c r="IH468">
        <v>0</v>
      </c>
      <c r="II468">
        <v>0</v>
      </c>
      <c r="IJ468" t="s">
        <v>433</v>
      </c>
      <c r="IK468" t="s">
        <v>434</v>
      </c>
      <c r="IL468" t="s">
        <v>435</v>
      </c>
      <c r="IM468" t="s">
        <v>435</v>
      </c>
      <c r="IN468" t="s">
        <v>435</v>
      </c>
      <c r="IO468" t="s">
        <v>435</v>
      </c>
      <c r="IP468">
        <v>0</v>
      </c>
      <c r="IQ468">
        <v>100</v>
      </c>
      <c r="IR468">
        <v>100</v>
      </c>
      <c r="IS468">
        <v>-1.28</v>
      </c>
      <c r="IT468">
        <v>0.287</v>
      </c>
      <c r="IU468">
        <v>-0.5891744028237311</v>
      </c>
      <c r="IV468">
        <v>-0.0006081720161346494</v>
      </c>
      <c r="IW468">
        <v>3.947263475418304E-08</v>
      </c>
      <c r="IX468">
        <v>-7.653394517336614E-11</v>
      </c>
      <c r="IY468">
        <v>-0.01330630678119377</v>
      </c>
      <c r="IZ468">
        <v>-0.002774667420174413</v>
      </c>
      <c r="JA468">
        <v>0.0007719211080729641</v>
      </c>
      <c r="JB468">
        <v>-5.590676843868882E-06</v>
      </c>
      <c r="JC468">
        <v>2</v>
      </c>
      <c r="JD468">
        <v>1990</v>
      </c>
      <c r="JE468">
        <v>1</v>
      </c>
      <c r="JF468">
        <v>24</v>
      </c>
      <c r="JG468">
        <v>1166.6</v>
      </c>
      <c r="JH468">
        <v>1166.6</v>
      </c>
      <c r="JI468">
        <v>2.47559</v>
      </c>
      <c r="JJ468">
        <v>2.66602</v>
      </c>
      <c r="JK468">
        <v>1.49658</v>
      </c>
      <c r="JL468">
        <v>2.40112</v>
      </c>
      <c r="JM468">
        <v>1.54907</v>
      </c>
      <c r="JN468">
        <v>2.3938</v>
      </c>
      <c r="JO468">
        <v>35.7544</v>
      </c>
      <c r="JP468">
        <v>24.1926</v>
      </c>
      <c r="JQ468">
        <v>18</v>
      </c>
      <c r="JR468">
        <v>491.584</v>
      </c>
      <c r="JS468">
        <v>504.643</v>
      </c>
      <c r="JT468">
        <v>24.0314</v>
      </c>
      <c r="JU468">
        <v>26.8448</v>
      </c>
      <c r="JV468">
        <v>30.0004</v>
      </c>
      <c r="JW468">
        <v>26.8878</v>
      </c>
      <c r="JX468">
        <v>26.8313</v>
      </c>
      <c r="JY468">
        <v>49.6717</v>
      </c>
      <c r="JZ468">
        <v>18.4964</v>
      </c>
      <c r="KA468">
        <v>42.6748</v>
      </c>
      <c r="KB468">
        <v>24.0327</v>
      </c>
      <c r="KC468">
        <v>1108.28</v>
      </c>
      <c r="KD468">
        <v>23.81</v>
      </c>
      <c r="KE468">
        <v>100.338</v>
      </c>
      <c r="KF468">
        <v>100.782</v>
      </c>
    </row>
    <row r="469" spans="1:292">
      <c r="A469">
        <v>451</v>
      </c>
      <c r="B469">
        <v>1679604180.5</v>
      </c>
      <c r="C469">
        <v>13441.90000009537</v>
      </c>
      <c r="D469" t="s">
        <v>1337</v>
      </c>
      <c r="E469" t="s">
        <v>1338</v>
      </c>
      <c r="F469">
        <v>5</v>
      </c>
      <c r="G469" t="s">
        <v>1014</v>
      </c>
      <c r="H469">
        <v>1679604172.732143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K469*DK469*100.0/(AV469*EE469),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K469*DK469*100.0/(AV469*EE469),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1118.442773323226</v>
      </c>
      <c r="AJ469">
        <v>1095.633878787879</v>
      </c>
      <c r="AK469">
        <v>3.440455817744083</v>
      </c>
      <c r="AL469">
        <v>67.05135137521688</v>
      </c>
      <c r="AM469">
        <f>(AO469 - AN469 + DX469*1E3/(8.314*(DZ469+273.15)) * AQ469/DW469 * AP469) * DW469/(100*DK469) * 1000/(1000 - AO469)</f>
        <v>0</v>
      </c>
      <c r="AN469">
        <v>23.79508960988076</v>
      </c>
      <c r="AO469">
        <v>24.27096969696969</v>
      </c>
      <c r="AP469">
        <v>-1.444742116641431E-05</v>
      </c>
      <c r="AQ469">
        <v>92.80310734699576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429</v>
      </c>
      <c r="AX469" t="s">
        <v>429</v>
      </c>
      <c r="AY469">
        <v>0</v>
      </c>
      <c r="AZ469">
        <v>0</v>
      </c>
      <c r="BA469">
        <f>1-AY469/AZ469</f>
        <v>0</v>
      </c>
      <c r="BB469">
        <v>0</v>
      </c>
      <c r="BC469" t="s">
        <v>429</v>
      </c>
      <c r="BD469" t="s">
        <v>429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429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2.7</v>
      </c>
      <c r="DL469">
        <v>0.5</v>
      </c>
      <c r="DM469" t="s">
        <v>430</v>
      </c>
      <c r="DN469">
        <v>2</v>
      </c>
      <c r="DO469" t="b">
        <v>1</v>
      </c>
      <c r="DP469">
        <v>1679604172.732143</v>
      </c>
      <c r="DQ469">
        <v>1044.678571428572</v>
      </c>
      <c r="DR469">
        <v>1076.049285714286</v>
      </c>
      <c r="DS469">
        <v>24.26938214285714</v>
      </c>
      <c r="DT469">
        <v>23.79138214285715</v>
      </c>
      <c r="DU469">
        <v>1045.947857142857</v>
      </c>
      <c r="DV469">
        <v>23.98237857142857</v>
      </c>
      <c r="DW469">
        <v>500.0045714285715</v>
      </c>
      <c r="DX469">
        <v>89.7207857142857</v>
      </c>
      <c r="DY469">
        <v>0.1000556464285714</v>
      </c>
      <c r="DZ469">
        <v>26.15983214285715</v>
      </c>
      <c r="EA469">
        <v>27.49557857142857</v>
      </c>
      <c r="EB469">
        <v>999.9000000000002</v>
      </c>
      <c r="EC469">
        <v>0</v>
      </c>
      <c r="ED469">
        <v>0</v>
      </c>
      <c r="EE469">
        <v>9992.920714285716</v>
      </c>
      <c r="EF469">
        <v>0</v>
      </c>
      <c r="EG469">
        <v>11.7178</v>
      </c>
      <c r="EH469">
        <v>-31.37012857142856</v>
      </c>
      <c r="EI469">
        <v>1070.661785714286</v>
      </c>
      <c r="EJ469">
        <v>1102.273571428572</v>
      </c>
      <c r="EK469">
        <v>0.4780003214285715</v>
      </c>
      <c r="EL469">
        <v>1076.049285714286</v>
      </c>
      <c r="EM469">
        <v>23.79138214285715</v>
      </c>
      <c r="EN469">
        <v>2.177468571428572</v>
      </c>
      <c r="EO469">
        <v>2.134582142857143</v>
      </c>
      <c r="EP469">
        <v>18.79749285714286</v>
      </c>
      <c r="EQ469">
        <v>18.47961785714286</v>
      </c>
      <c r="ER469">
        <v>1999.997142857143</v>
      </c>
      <c r="ES469">
        <v>0.9800049999999997</v>
      </c>
      <c r="ET469">
        <v>0.0199948</v>
      </c>
      <c r="EU469">
        <v>0</v>
      </c>
      <c r="EV469">
        <v>201.9568571428571</v>
      </c>
      <c r="EW469">
        <v>5.00078</v>
      </c>
      <c r="EX469">
        <v>3990.481071428571</v>
      </c>
      <c r="EY469">
        <v>16379.63214285714</v>
      </c>
      <c r="EZ469">
        <v>37.80575</v>
      </c>
      <c r="FA469">
        <v>39.02657142857142</v>
      </c>
      <c r="FB469">
        <v>38.43942857142856</v>
      </c>
      <c r="FC469">
        <v>38.52875</v>
      </c>
      <c r="FD469">
        <v>38.98185714285714</v>
      </c>
      <c r="FE469">
        <v>1955.107142857143</v>
      </c>
      <c r="FF469">
        <v>39.89000000000001</v>
      </c>
      <c r="FG469">
        <v>0</v>
      </c>
      <c r="FH469">
        <v>1679604161.6</v>
      </c>
      <c r="FI469">
        <v>0</v>
      </c>
      <c r="FJ469">
        <v>201.9838</v>
      </c>
      <c r="FK469">
        <v>-1.216076914059499</v>
      </c>
      <c r="FL469">
        <v>-15.69538463976125</v>
      </c>
      <c r="FM469">
        <v>3990.3676</v>
      </c>
      <c r="FN469">
        <v>15</v>
      </c>
      <c r="FO469">
        <v>0</v>
      </c>
      <c r="FP469" t="s">
        <v>431</v>
      </c>
      <c r="FQ469">
        <v>1679534178</v>
      </c>
      <c r="FR469">
        <v>1679534178</v>
      </c>
      <c r="FS469">
        <v>0</v>
      </c>
      <c r="FT469">
        <v>-0.28</v>
      </c>
      <c r="FU469">
        <v>-0.024</v>
      </c>
      <c r="FV469">
        <v>-0.959</v>
      </c>
      <c r="FW469">
        <v>0.24</v>
      </c>
      <c r="FX469">
        <v>420</v>
      </c>
      <c r="FY469">
        <v>23</v>
      </c>
      <c r="FZ469">
        <v>0.47</v>
      </c>
      <c r="GA469">
        <v>0.34</v>
      </c>
      <c r="GB469">
        <v>-31.3774275</v>
      </c>
      <c r="GC469">
        <v>-0.194475422138754</v>
      </c>
      <c r="GD469">
        <v>0.09093937262676705</v>
      </c>
      <c r="GE469">
        <v>0</v>
      </c>
      <c r="GF469">
        <v>0.4790697</v>
      </c>
      <c r="GG469">
        <v>-0.0334220037523459</v>
      </c>
      <c r="GH469">
        <v>0.003516902104125166</v>
      </c>
      <c r="GI469">
        <v>1</v>
      </c>
      <c r="GJ469">
        <v>1</v>
      </c>
      <c r="GK469">
        <v>2</v>
      </c>
      <c r="GL469" t="s">
        <v>438</v>
      </c>
      <c r="GM469">
        <v>3.10476</v>
      </c>
      <c r="GN469">
        <v>2.73538</v>
      </c>
      <c r="GO469">
        <v>0.167373</v>
      </c>
      <c r="GP469">
        <v>0.170411</v>
      </c>
      <c r="GQ469">
        <v>0.10843</v>
      </c>
      <c r="GR469">
        <v>0.108269</v>
      </c>
      <c r="GS469">
        <v>21404.3</v>
      </c>
      <c r="GT469">
        <v>21063.2</v>
      </c>
      <c r="GU469">
        <v>26245.8</v>
      </c>
      <c r="GV469">
        <v>25720.4</v>
      </c>
      <c r="GW469">
        <v>37568</v>
      </c>
      <c r="GX469">
        <v>35009</v>
      </c>
      <c r="GY469">
        <v>45925.5</v>
      </c>
      <c r="GZ469">
        <v>42483.4</v>
      </c>
      <c r="HA469">
        <v>1.91252</v>
      </c>
      <c r="HB469">
        <v>1.915</v>
      </c>
      <c r="HC469">
        <v>0.101566</v>
      </c>
      <c r="HD469">
        <v>0</v>
      </c>
      <c r="HE469">
        <v>25.819</v>
      </c>
      <c r="HF469">
        <v>999.9</v>
      </c>
      <c r="HG469">
        <v>57.6</v>
      </c>
      <c r="HH469">
        <v>30.9</v>
      </c>
      <c r="HI469">
        <v>28.797</v>
      </c>
      <c r="HJ469">
        <v>60.8219</v>
      </c>
      <c r="HK469">
        <v>25.9936</v>
      </c>
      <c r="HL469">
        <v>1</v>
      </c>
      <c r="HM469">
        <v>-0.0261128</v>
      </c>
      <c r="HN469">
        <v>0.61226</v>
      </c>
      <c r="HO469">
        <v>20.2724</v>
      </c>
      <c r="HP469">
        <v>5.21579</v>
      </c>
      <c r="HQ469">
        <v>11.98</v>
      </c>
      <c r="HR469">
        <v>4.96465</v>
      </c>
      <c r="HS469">
        <v>3.27395</v>
      </c>
      <c r="HT469">
        <v>9999</v>
      </c>
      <c r="HU469">
        <v>9999</v>
      </c>
      <c r="HV469">
        <v>9999</v>
      </c>
      <c r="HW469">
        <v>948.9</v>
      </c>
      <c r="HX469">
        <v>1.8642</v>
      </c>
      <c r="HY469">
        <v>1.8602</v>
      </c>
      <c r="HZ469">
        <v>1.85837</v>
      </c>
      <c r="IA469">
        <v>1.85989</v>
      </c>
      <c r="IB469">
        <v>1.85992</v>
      </c>
      <c r="IC469">
        <v>1.85836</v>
      </c>
      <c r="ID469">
        <v>1.85744</v>
      </c>
      <c r="IE469">
        <v>1.85239</v>
      </c>
      <c r="IF469">
        <v>0</v>
      </c>
      <c r="IG469">
        <v>0</v>
      </c>
      <c r="IH469">
        <v>0</v>
      </c>
      <c r="II469">
        <v>0</v>
      </c>
      <c r="IJ469" t="s">
        <v>433</v>
      </c>
      <c r="IK469" t="s">
        <v>434</v>
      </c>
      <c r="IL469" t="s">
        <v>435</v>
      </c>
      <c r="IM469" t="s">
        <v>435</v>
      </c>
      <c r="IN469" t="s">
        <v>435</v>
      </c>
      <c r="IO469" t="s">
        <v>435</v>
      </c>
      <c r="IP469">
        <v>0</v>
      </c>
      <c r="IQ469">
        <v>100</v>
      </c>
      <c r="IR469">
        <v>100</v>
      </c>
      <c r="IS469">
        <v>-1.29</v>
      </c>
      <c r="IT469">
        <v>0.2871</v>
      </c>
      <c r="IU469">
        <v>-0.5891744028237311</v>
      </c>
      <c r="IV469">
        <v>-0.0006081720161346494</v>
      </c>
      <c r="IW469">
        <v>3.947263475418304E-08</v>
      </c>
      <c r="IX469">
        <v>-7.653394517336614E-11</v>
      </c>
      <c r="IY469">
        <v>-0.01330630678119377</v>
      </c>
      <c r="IZ469">
        <v>-0.002774667420174413</v>
      </c>
      <c r="JA469">
        <v>0.0007719211080729641</v>
      </c>
      <c r="JB469">
        <v>-5.590676843868882E-06</v>
      </c>
      <c r="JC469">
        <v>2</v>
      </c>
      <c r="JD469">
        <v>1990</v>
      </c>
      <c r="JE469">
        <v>1</v>
      </c>
      <c r="JF469">
        <v>24</v>
      </c>
      <c r="JG469">
        <v>1166.7</v>
      </c>
      <c r="JH469">
        <v>1166.7</v>
      </c>
      <c r="JI469">
        <v>2.50366</v>
      </c>
      <c r="JJ469">
        <v>2.62329</v>
      </c>
      <c r="JK469">
        <v>1.49658</v>
      </c>
      <c r="JL469">
        <v>2.3999</v>
      </c>
      <c r="JM469">
        <v>1.54907</v>
      </c>
      <c r="JN469">
        <v>2.36572</v>
      </c>
      <c r="JO469">
        <v>35.7777</v>
      </c>
      <c r="JP469">
        <v>24.1926</v>
      </c>
      <c r="JQ469">
        <v>18</v>
      </c>
      <c r="JR469">
        <v>491.679</v>
      </c>
      <c r="JS469">
        <v>504.771</v>
      </c>
      <c r="JT469">
        <v>24.0975</v>
      </c>
      <c r="JU469">
        <v>26.8494</v>
      </c>
      <c r="JV469">
        <v>30</v>
      </c>
      <c r="JW469">
        <v>26.8923</v>
      </c>
      <c r="JX469">
        <v>26.8363</v>
      </c>
      <c r="JY469">
        <v>50.2535</v>
      </c>
      <c r="JZ469">
        <v>18.4964</v>
      </c>
      <c r="KA469">
        <v>42.6748</v>
      </c>
      <c r="KB469">
        <v>24.1567</v>
      </c>
      <c r="KC469">
        <v>1121.64</v>
      </c>
      <c r="KD469">
        <v>23.8117</v>
      </c>
      <c r="KE469">
        <v>100.337</v>
      </c>
      <c r="KF469">
        <v>100.781</v>
      </c>
    </row>
    <row r="470" spans="1:292">
      <c r="A470">
        <v>452</v>
      </c>
      <c r="B470">
        <v>1679604185.5</v>
      </c>
      <c r="C470">
        <v>13446.90000009537</v>
      </c>
      <c r="D470" t="s">
        <v>1339</v>
      </c>
      <c r="E470" t="s">
        <v>1340</v>
      </c>
      <c r="F470">
        <v>5</v>
      </c>
      <c r="G470" t="s">
        <v>1014</v>
      </c>
      <c r="H470">
        <v>1679604178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K470*DK470*100.0/(AV470*EE470),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K470*DK470*100.0/(AV470*EE470),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1135.500883981503</v>
      </c>
      <c r="AJ470">
        <v>1112.767393939394</v>
      </c>
      <c r="AK470">
        <v>3.438117141409999</v>
      </c>
      <c r="AL470">
        <v>67.05135137521688</v>
      </c>
      <c r="AM470">
        <f>(AO470 - AN470 + DX470*1E3/(8.314*(DZ470+273.15)) * AQ470/DW470 * AP470) * DW470/(100*DK470) * 1000/(1000 - AO470)</f>
        <v>0</v>
      </c>
      <c r="AN470">
        <v>23.79609872175679</v>
      </c>
      <c r="AO470">
        <v>24.27618606060606</v>
      </c>
      <c r="AP470">
        <v>4.9442739642457E-05</v>
      </c>
      <c r="AQ470">
        <v>92.80310734699576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429</v>
      </c>
      <c r="AX470" t="s">
        <v>429</v>
      </c>
      <c r="AY470">
        <v>0</v>
      </c>
      <c r="AZ470">
        <v>0</v>
      </c>
      <c r="BA470">
        <f>1-AY470/AZ470</f>
        <v>0</v>
      </c>
      <c r="BB470">
        <v>0</v>
      </c>
      <c r="BC470" t="s">
        <v>429</v>
      </c>
      <c r="BD470" t="s">
        <v>429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429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2.7</v>
      </c>
      <c r="DL470">
        <v>0.5</v>
      </c>
      <c r="DM470" t="s">
        <v>430</v>
      </c>
      <c r="DN470">
        <v>2</v>
      </c>
      <c r="DO470" t="b">
        <v>1</v>
      </c>
      <c r="DP470">
        <v>1679604178</v>
      </c>
      <c r="DQ470">
        <v>1062.317407407407</v>
      </c>
      <c r="DR470">
        <v>1093.717407407408</v>
      </c>
      <c r="DS470">
        <v>24.27091851851852</v>
      </c>
      <c r="DT470">
        <v>23.79499629629629</v>
      </c>
      <c r="DU470">
        <v>1063.6</v>
      </c>
      <c r="DV470">
        <v>23.98388518518518</v>
      </c>
      <c r="DW470">
        <v>499.9965555555556</v>
      </c>
      <c r="DX470">
        <v>89.72035185185183</v>
      </c>
      <c r="DY470">
        <v>0.1000246222222222</v>
      </c>
      <c r="DZ470">
        <v>26.15501481481481</v>
      </c>
      <c r="EA470">
        <v>27.48736296296296</v>
      </c>
      <c r="EB470">
        <v>999.9000000000001</v>
      </c>
      <c r="EC470">
        <v>0</v>
      </c>
      <c r="ED470">
        <v>0</v>
      </c>
      <c r="EE470">
        <v>9997.087037037036</v>
      </c>
      <c r="EF470">
        <v>0</v>
      </c>
      <c r="EG470">
        <v>11.7178</v>
      </c>
      <c r="EH470">
        <v>-31.4004</v>
      </c>
      <c r="EI470">
        <v>1088.741481481481</v>
      </c>
      <c r="EJ470">
        <v>1120.376666666667</v>
      </c>
      <c r="EK470">
        <v>0.4759256666666666</v>
      </c>
      <c r="EL470">
        <v>1093.717407407408</v>
      </c>
      <c r="EM470">
        <v>23.79499629629629</v>
      </c>
      <c r="EN470">
        <v>2.177595555555555</v>
      </c>
      <c r="EO470">
        <v>2.134896296296296</v>
      </c>
      <c r="EP470">
        <v>18.79842222222223</v>
      </c>
      <c r="EQ470">
        <v>18.48195925925926</v>
      </c>
      <c r="ER470">
        <v>1999.991111111111</v>
      </c>
      <c r="ES470">
        <v>0.9800049999999998</v>
      </c>
      <c r="ET470">
        <v>0.0199948</v>
      </c>
      <c r="EU470">
        <v>0</v>
      </c>
      <c r="EV470">
        <v>201.8862222222222</v>
      </c>
      <c r="EW470">
        <v>5.00078</v>
      </c>
      <c r="EX470">
        <v>3989.096666666667</v>
      </c>
      <c r="EY470">
        <v>16379.58888888889</v>
      </c>
      <c r="EZ470">
        <v>37.81018518518518</v>
      </c>
      <c r="FA470">
        <v>39.02525925925926</v>
      </c>
      <c r="FB470">
        <v>38.37933333333334</v>
      </c>
      <c r="FC470">
        <v>38.53218518518518</v>
      </c>
      <c r="FD470">
        <v>39.03211111111111</v>
      </c>
      <c r="FE470">
        <v>1955.101111111111</v>
      </c>
      <c r="FF470">
        <v>39.89000000000001</v>
      </c>
      <c r="FG470">
        <v>0</v>
      </c>
      <c r="FH470">
        <v>1679604167</v>
      </c>
      <c r="FI470">
        <v>0</v>
      </c>
      <c r="FJ470">
        <v>201.8981923076923</v>
      </c>
      <c r="FK470">
        <v>-1.12912819832699</v>
      </c>
      <c r="FL470">
        <v>-15.51247861048697</v>
      </c>
      <c r="FM470">
        <v>3989.046153846154</v>
      </c>
      <c r="FN470">
        <v>15</v>
      </c>
      <c r="FO470">
        <v>0</v>
      </c>
      <c r="FP470" t="s">
        <v>431</v>
      </c>
      <c r="FQ470">
        <v>1679534178</v>
      </c>
      <c r="FR470">
        <v>1679534178</v>
      </c>
      <c r="FS470">
        <v>0</v>
      </c>
      <c r="FT470">
        <v>-0.28</v>
      </c>
      <c r="FU470">
        <v>-0.024</v>
      </c>
      <c r="FV470">
        <v>-0.959</v>
      </c>
      <c r="FW470">
        <v>0.24</v>
      </c>
      <c r="FX470">
        <v>420</v>
      </c>
      <c r="FY470">
        <v>23</v>
      </c>
      <c r="FZ470">
        <v>0.47</v>
      </c>
      <c r="GA470">
        <v>0.34</v>
      </c>
      <c r="GB470">
        <v>-31.3827575</v>
      </c>
      <c r="GC470">
        <v>-0.363756472795553</v>
      </c>
      <c r="GD470">
        <v>0.09318796565946695</v>
      </c>
      <c r="GE470">
        <v>0</v>
      </c>
      <c r="GF470">
        <v>0.4775497</v>
      </c>
      <c r="GG470">
        <v>-0.0250290956848026</v>
      </c>
      <c r="GH470">
        <v>0.003089970705362759</v>
      </c>
      <c r="GI470">
        <v>1</v>
      </c>
      <c r="GJ470">
        <v>1</v>
      </c>
      <c r="GK470">
        <v>2</v>
      </c>
      <c r="GL470" t="s">
        <v>438</v>
      </c>
      <c r="GM470">
        <v>3.10482</v>
      </c>
      <c r="GN470">
        <v>2.73536</v>
      </c>
      <c r="GO470">
        <v>0.169009</v>
      </c>
      <c r="GP470">
        <v>0.17203</v>
      </c>
      <c r="GQ470">
        <v>0.108444</v>
      </c>
      <c r="GR470">
        <v>0.108278</v>
      </c>
      <c r="GS470">
        <v>21362.3</v>
      </c>
      <c r="GT470">
        <v>21021.7</v>
      </c>
      <c r="GU470">
        <v>26245.8</v>
      </c>
      <c r="GV470">
        <v>25720</v>
      </c>
      <c r="GW470">
        <v>37567.5</v>
      </c>
      <c r="GX470">
        <v>35008.6</v>
      </c>
      <c r="GY470">
        <v>45925.5</v>
      </c>
      <c r="GZ470">
        <v>42483.2</v>
      </c>
      <c r="HA470">
        <v>1.91243</v>
      </c>
      <c r="HB470">
        <v>1.9149</v>
      </c>
      <c r="HC470">
        <v>0.101753</v>
      </c>
      <c r="HD470">
        <v>0</v>
      </c>
      <c r="HE470">
        <v>25.8168</v>
      </c>
      <c r="HF470">
        <v>999.9</v>
      </c>
      <c r="HG470">
        <v>57.6</v>
      </c>
      <c r="HH470">
        <v>30.9</v>
      </c>
      <c r="HI470">
        <v>28.7965</v>
      </c>
      <c r="HJ470">
        <v>60.7719</v>
      </c>
      <c r="HK470">
        <v>25.9054</v>
      </c>
      <c r="HL470">
        <v>1</v>
      </c>
      <c r="HM470">
        <v>-0.0261331</v>
      </c>
      <c r="HN470">
        <v>0.785517</v>
      </c>
      <c r="HO470">
        <v>20.2718</v>
      </c>
      <c r="HP470">
        <v>5.21534</v>
      </c>
      <c r="HQ470">
        <v>11.98</v>
      </c>
      <c r="HR470">
        <v>4.96445</v>
      </c>
      <c r="HS470">
        <v>3.27393</v>
      </c>
      <c r="HT470">
        <v>9999</v>
      </c>
      <c r="HU470">
        <v>9999</v>
      </c>
      <c r="HV470">
        <v>9999</v>
      </c>
      <c r="HW470">
        <v>948.9</v>
      </c>
      <c r="HX470">
        <v>1.86418</v>
      </c>
      <c r="HY470">
        <v>1.8602</v>
      </c>
      <c r="HZ470">
        <v>1.85837</v>
      </c>
      <c r="IA470">
        <v>1.85989</v>
      </c>
      <c r="IB470">
        <v>1.85992</v>
      </c>
      <c r="IC470">
        <v>1.85835</v>
      </c>
      <c r="ID470">
        <v>1.85744</v>
      </c>
      <c r="IE470">
        <v>1.85239</v>
      </c>
      <c r="IF470">
        <v>0</v>
      </c>
      <c r="IG470">
        <v>0</v>
      </c>
      <c r="IH470">
        <v>0</v>
      </c>
      <c r="II470">
        <v>0</v>
      </c>
      <c r="IJ470" t="s">
        <v>433</v>
      </c>
      <c r="IK470" t="s">
        <v>434</v>
      </c>
      <c r="IL470" t="s">
        <v>435</v>
      </c>
      <c r="IM470" t="s">
        <v>435</v>
      </c>
      <c r="IN470" t="s">
        <v>435</v>
      </c>
      <c r="IO470" t="s">
        <v>435</v>
      </c>
      <c r="IP470">
        <v>0</v>
      </c>
      <c r="IQ470">
        <v>100</v>
      </c>
      <c r="IR470">
        <v>100</v>
      </c>
      <c r="IS470">
        <v>-1.3</v>
      </c>
      <c r="IT470">
        <v>0.2872</v>
      </c>
      <c r="IU470">
        <v>-0.5891744028237311</v>
      </c>
      <c r="IV470">
        <v>-0.0006081720161346494</v>
      </c>
      <c r="IW470">
        <v>3.947263475418304E-08</v>
      </c>
      <c r="IX470">
        <v>-7.653394517336614E-11</v>
      </c>
      <c r="IY470">
        <v>-0.01330630678119377</v>
      </c>
      <c r="IZ470">
        <v>-0.002774667420174413</v>
      </c>
      <c r="JA470">
        <v>0.0007719211080729641</v>
      </c>
      <c r="JB470">
        <v>-5.590676843868882E-06</v>
      </c>
      <c r="JC470">
        <v>2</v>
      </c>
      <c r="JD470">
        <v>1990</v>
      </c>
      <c r="JE470">
        <v>1</v>
      </c>
      <c r="JF470">
        <v>24</v>
      </c>
      <c r="JG470">
        <v>1166.8</v>
      </c>
      <c r="JH470">
        <v>1166.8</v>
      </c>
      <c r="JI470">
        <v>2.5354</v>
      </c>
      <c r="JJ470">
        <v>2.61841</v>
      </c>
      <c r="JK470">
        <v>1.49658</v>
      </c>
      <c r="JL470">
        <v>2.3999</v>
      </c>
      <c r="JM470">
        <v>1.54907</v>
      </c>
      <c r="JN470">
        <v>2.31567</v>
      </c>
      <c r="JO470">
        <v>35.7777</v>
      </c>
      <c r="JP470">
        <v>24.1838</v>
      </c>
      <c r="JQ470">
        <v>18</v>
      </c>
      <c r="JR470">
        <v>491.656</v>
      </c>
      <c r="JS470">
        <v>504.74</v>
      </c>
      <c r="JT470">
        <v>24.168</v>
      </c>
      <c r="JU470">
        <v>26.8534</v>
      </c>
      <c r="JV470">
        <v>30.0004</v>
      </c>
      <c r="JW470">
        <v>26.8969</v>
      </c>
      <c r="JX470">
        <v>26.8403</v>
      </c>
      <c r="JY470">
        <v>50.8908</v>
      </c>
      <c r="JZ470">
        <v>18.4964</v>
      </c>
      <c r="KA470">
        <v>42.6748</v>
      </c>
      <c r="KB470">
        <v>24.1694</v>
      </c>
      <c r="KC470">
        <v>1141.68</v>
      </c>
      <c r="KD470">
        <v>23.8121</v>
      </c>
      <c r="KE470">
        <v>100.337</v>
      </c>
      <c r="KF470">
        <v>100.78</v>
      </c>
    </row>
    <row r="471" spans="1:292">
      <c r="A471">
        <v>453</v>
      </c>
      <c r="B471">
        <v>1679604190.5</v>
      </c>
      <c r="C471">
        <v>13451.90000009537</v>
      </c>
      <c r="D471" t="s">
        <v>1341</v>
      </c>
      <c r="E471" t="s">
        <v>1342</v>
      </c>
      <c r="F471">
        <v>5</v>
      </c>
      <c r="G471" t="s">
        <v>1014</v>
      </c>
      <c r="H471">
        <v>1679604182.714286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K471*DK471*100.0/(AV471*EE471),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K471*DK471*100.0/(AV471*EE471),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1152.623734541172</v>
      </c>
      <c r="AJ471">
        <v>1129.953393939393</v>
      </c>
      <c r="AK471">
        <v>3.43581633799831</v>
      </c>
      <c r="AL471">
        <v>67.05135137521688</v>
      </c>
      <c r="AM471">
        <f>(AO471 - AN471 + DX471*1E3/(8.314*(DZ471+273.15)) * AQ471/DW471 * AP471) * DW471/(100*DK471) * 1000/(1000 - AO471)</f>
        <v>0</v>
      </c>
      <c r="AN471">
        <v>23.801377036614</v>
      </c>
      <c r="AO471">
        <v>24.27918303030302</v>
      </c>
      <c r="AP471">
        <v>2.907794503924493E-05</v>
      </c>
      <c r="AQ471">
        <v>92.80310734699576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429</v>
      </c>
      <c r="AX471" t="s">
        <v>429</v>
      </c>
      <c r="AY471">
        <v>0</v>
      </c>
      <c r="AZ471">
        <v>0</v>
      </c>
      <c r="BA471">
        <f>1-AY471/AZ471</f>
        <v>0</v>
      </c>
      <c r="BB471">
        <v>0</v>
      </c>
      <c r="BC471" t="s">
        <v>429</v>
      </c>
      <c r="BD471" t="s">
        <v>429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429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2.7</v>
      </c>
      <c r="DL471">
        <v>0.5</v>
      </c>
      <c r="DM471" t="s">
        <v>430</v>
      </c>
      <c r="DN471">
        <v>2</v>
      </c>
      <c r="DO471" t="b">
        <v>1</v>
      </c>
      <c r="DP471">
        <v>1679604182.714286</v>
      </c>
      <c r="DQ471">
        <v>1078.11</v>
      </c>
      <c r="DR471">
        <v>1109.511785714286</v>
      </c>
      <c r="DS471">
        <v>24.27357142857143</v>
      </c>
      <c r="DT471">
        <v>23.79804285714286</v>
      </c>
      <c r="DU471">
        <v>1079.405714285714</v>
      </c>
      <c r="DV471">
        <v>23.98646428571429</v>
      </c>
      <c r="DW471">
        <v>499.9998928571428</v>
      </c>
      <c r="DX471">
        <v>89.71944642857143</v>
      </c>
      <c r="DY471">
        <v>0.09997124642857143</v>
      </c>
      <c r="DZ471">
        <v>26.15306785714285</v>
      </c>
      <c r="EA471">
        <v>27.48435714285714</v>
      </c>
      <c r="EB471">
        <v>999.9000000000002</v>
      </c>
      <c r="EC471">
        <v>0</v>
      </c>
      <c r="ED471">
        <v>0</v>
      </c>
      <c r="EE471">
        <v>10004.33214285714</v>
      </c>
      <c r="EF471">
        <v>0</v>
      </c>
      <c r="EG471">
        <v>11.7178</v>
      </c>
      <c r="EH471">
        <v>-31.40210357142857</v>
      </c>
      <c r="EI471">
        <v>1104.93</v>
      </c>
      <c r="EJ471">
        <v>1136.559642857143</v>
      </c>
      <c r="EK471">
        <v>0.47553225</v>
      </c>
      <c r="EL471">
        <v>1109.511785714286</v>
      </c>
      <c r="EM471">
        <v>23.79804285714286</v>
      </c>
      <c r="EN471">
        <v>2.177811428571429</v>
      </c>
      <c r="EO471">
        <v>2.135148214285715</v>
      </c>
      <c r="EP471">
        <v>18.80000714285714</v>
      </c>
      <c r="EQ471">
        <v>18.48383928571429</v>
      </c>
      <c r="ER471">
        <v>1999.989285714285</v>
      </c>
      <c r="ES471">
        <v>0.9800049999999997</v>
      </c>
      <c r="ET471">
        <v>0.0199948</v>
      </c>
      <c r="EU471">
        <v>0</v>
      </c>
      <c r="EV471">
        <v>201.7997857142857</v>
      </c>
      <c r="EW471">
        <v>5.00078</v>
      </c>
      <c r="EX471">
        <v>3987.816071428571</v>
      </c>
      <c r="EY471">
        <v>16379.57142857142</v>
      </c>
      <c r="EZ471">
        <v>37.8125</v>
      </c>
      <c r="FA471">
        <v>39.02214285714285</v>
      </c>
      <c r="FB471">
        <v>38.42825</v>
      </c>
      <c r="FC471">
        <v>38.53325</v>
      </c>
      <c r="FD471">
        <v>39.04439285714285</v>
      </c>
      <c r="FE471">
        <v>1955.099285714285</v>
      </c>
      <c r="FF471">
        <v>39.89000000000001</v>
      </c>
      <c r="FG471">
        <v>0</v>
      </c>
      <c r="FH471">
        <v>1679604171.8</v>
      </c>
      <c r="FI471">
        <v>0</v>
      </c>
      <c r="FJ471">
        <v>201.7998461538461</v>
      </c>
      <c r="FK471">
        <v>-2.409572643669427</v>
      </c>
      <c r="FL471">
        <v>-15.11213676671481</v>
      </c>
      <c r="FM471">
        <v>3987.777307692308</v>
      </c>
      <c r="FN471">
        <v>15</v>
      </c>
      <c r="FO471">
        <v>0</v>
      </c>
      <c r="FP471" t="s">
        <v>431</v>
      </c>
      <c r="FQ471">
        <v>1679534178</v>
      </c>
      <c r="FR471">
        <v>1679534178</v>
      </c>
      <c r="FS471">
        <v>0</v>
      </c>
      <c r="FT471">
        <v>-0.28</v>
      </c>
      <c r="FU471">
        <v>-0.024</v>
      </c>
      <c r="FV471">
        <v>-0.959</v>
      </c>
      <c r="FW471">
        <v>0.24</v>
      </c>
      <c r="FX471">
        <v>420</v>
      </c>
      <c r="FY471">
        <v>23</v>
      </c>
      <c r="FZ471">
        <v>0.47</v>
      </c>
      <c r="GA471">
        <v>0.34</v>
      </c>
      <c r="GB471">
        <v>-31.38425365853659</v>
      </c>
      <c r="GC471">
        <v>-0.00528292682926889</v>
      </c>
      <c r="GD471">
        <v>0.09262331555378527</v>
      </c>
      <c r="GE471">
        <v>1</v>
      </c>
      <c r="GF471">
        <v>0.4764710731707318</v>
      </c>
      <c r="GG471">
        <v>-0.007941909407665159</v>
      </c>
      <c r="GH471">
        <v>0.002101034534841653</v>
      </c>
      <c r="GI471">
        <v>1</v>
      </c>
      <c r="GJ471">
        <v>2</v>
      </c>
      <c r="GK471">
        <v>2</v>
      </c>
      <c r="GL471" t="s">
        <v>432</v>
      </c>
      <c r="GM471">
        <v>3.10488</v>
      </c>
      <c r="GN471">
        <v>2.73554</v>
      </c>
      <c r="GO471">
        <v>0.170638</v>
      </c>
      <c r="GP471">
        <v>0.17364</v>
      </c>
      <c r="GQ471">
        <v>0.10845</v>
      </c>
      <c r="GR471">
        <v>0.108292</v>
      </c>
      <c r="GS471">
        <v>21320.3</v>
      </c>
      <c r="GT471">
        <v>20981.2</v>
      </c>
      <c r="GU471">
        <v>26245.6</v>
      </c>
      <c r="GV471">
        <v>25720.3</v>
      </c>
      <c r="GW471">
        <v>37567.4</v>
      </c>
      <c r="GX471">
        <v>35008.7</v>
      </c>
      <c r="GY471">
        <v>45925.3</v>
      </c>
      <c r="GZ471">
        <v>42483.7</v>
      </c>
      <c r="HA471">
        <v>1.91255</v>
      </c>
      <c r="HB471">
        <v>1.91467</v>
      </c>
      <c r="HC471">
        <v>0.102386</v>
      </c>
      <c r="HD471">
        <v>0</v>
      </c>
      <c r="HE471">
        <v>25.8141</v>
      </c>
      <c r="HF471">
        <v>999.9</v>
      </c>
      <c r="HG471">
        <v>57.6</v>
      </c>
      <c r="HH471">
        <v>30.9</v>
      </c>
      <c r="HI471">
        <v>28.7984</v>
      </c>
      <c r="HJ471">
        <v>60.9919</v>
      </c>
      <c r="HK471">
        <v>25.9175</v>
      </c>
      <c r="HL471">
        <v>1</v>
      </c>
      <c r="HM471">
        <v>-0.0252922</v>
      </c>
      <c r="HN471">
        <v>0.860899</v>
      </c>
      <c r="HO471">
        <v>20.2714</v>
      </c>
      <c r="HP471">
        <v>5.21594</v>
      </c>
      <c r="HQ471">
        <v>11.98</v>
      </c>
      <c r="HR471">
        <v>4.96455</v>
      </c>
      <c r="HS471">
        <v>3.274</v>
      </c>
      <c r="HT471">
        <v>9999</v>
      </c>
      <c r="HU471">
        <v>9999</v>
      </c>
      <c r="HV471">
        <v>9999</v>
      </c>
      <c r="HW471">
        <v>948.9</v>
      </c>
      <c r="HX471">
        <v>1.86418</v>
      </c>
      <c r="HY471">
        <v>1.8602</v>
      </c>
      <c r="HZ471">
        <v>1.85837</v>
      </c>
      <c r="IA471">
        <v>1.85989</v>
      </c>
      <c r="IB471">
        <v>1.85993</v>
      </c>
      <c r="IC471">
        <v>1.85834</v>
      </c>
      <c r="ID471">
        <v>1.85744</v>
      </c>
      <c r="IE471">
        <v>1.85239</v>
      </c>
      <c r="IF471">
        <v>0</v>
      </c>
      <c r="IG471">
        <v>0</v>
      </c>
      <c r="IH471">
        <v>0</v>
      </c>
      <c r="II471">
        <v>0</v>
      </c>
      <c r="IJ471" t="s">
        <v>433</v>
      </c>
      <c r="IK471" t="s">
        <v>434</v>
      </c>
      <c r="IL471" t="s">
        <v>435</v>
      </c>
      <c r="IM471" t="s">
        <v>435</v>
      </c>
      <c r="IN471" t="s">
        <v>435</v>
      </c>
      <c r="IO471" t="s">
        <v>435</v>
      </c>
      <c r="IP471">
        <v>0</v>
      </c>
      <c r="IQ471">
        <v>100</v>
      </c>
      <c r="IR471">
        <v>100</v>
      </c>
      <c r="IS471">
        <v>-1.32</v>
      </c>
      <c r="IT471">
        <v>0.2872</v>
      </c>
      <c r="IU471">
        <v>-0.5891744028237311</v>
      </c>
      <c r="IV471">
        <v>-0.0006081720161346494</v>
      </c>
      <c r="IW471">
        <v>3.947263475418304E-08</v>
      </c>
      <c r="IX471">
        <v>-7.653394517336614E-11</v>
      </c>
      <c r="IY471">
        <v>-0.01330630678119377</v>
      </c>
      <c r="IZ471">
        <v>-0.002774667420174413</v>
      </c>
      <c r="JA471">
        <v>0.0007719211080729641</v>
      </c>
      <c r="JB471">
        <v>-5.590676843868882E-06</v>
      </c>
      <c r="JC471">
        <v>2</v>
      </c>
      <c r="JD471">
        <v>1990</v>
      </c>
      <c r="JE471">
        <v>1</v>
      </c>
      <c r="JF471">
        <v>24</v>
      </c>
      <c r="JG471">
        <v>1166.9</v>
      </c>
      <c r="JH471">
        <v>1166.9</v>
      </c>
      <c r="JI471">
        <v>2.5647</v>
      </c>
      <c r="JJ471">
        <v>2.62207</v>
      </c>
      <c r="JK471">
        <v>1.49658</v>
      </c>
      <c r="JL471">
        <v>2.3999</v>
      </c>
      <c r="JM471">
        <v>1.54907</v>
      </c>
      <c r="JN471">
        <v>2.35962</v>
      </c>
      <c r="JO471">
        <v>35.7777</v>
      </c>
      <c r="JP471">
        <v>24.1926</v>
      </c>
      <c r="JQ471">
        <v>18</v>
      </c>
      <c r="JR471">
        <v>491.766</v>
      </c>
      <c r="JS471">
        <v>504.63</v>
      </c>
      <c r="JT471">
        <v>24.1901</v>
      </c>
      <c r="JU471">
        <v>26.8579</v>
      </c>
      <c r="JV471">
        <v>30.0006</v>
      </c>
      <c r="JW471">
        <v>26.9014</v>
      </c>
      <c r="JX471">
        <v>26.8447</v>
      </c>
      <c r="JY471">
        <v>51.4641</v>
      </c>
      <c r="JZ471">
        <v>18.4964</v>
      </c>
      <c r="KA471">
        <v>42.6748</v>
      </c>
      <c r="KB471">
        <v>24.1811</v>
      </c>
      <c r="KC471">
        <v>1155.03</v>
      </c>
      <c r="KD471">
        <v>23.8109</v>
      </c>
      <c r="KE471">
        <v>100.337</v>
      </c>
      <c r="KF471">
        <v>100.782</v>
      </c>
    </row>
    <row r="472" spans="1:292">
      <c r="A472">
        <v>454</v>
      </c>
      <c r="B472">
        <v>1679604195.5</v>
      </c>
      <c r="C472">
        <v>13456.90000009537</v>
      </c>
      <c r="D472" t="s">
        <v>1343</v>
      </c>
      <c r="E472" t="s">
        <v>1344</v>
      </c>
      <c r="F472">
        <v>5</v>
      </c>
      <c r="G472" t="s">
        <v>1014</v>
      </c>
      <c r="H472">
        <v>1679604188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K472*DK472*100.0/(AV472*EE472),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K472*DK472*100.0/(AV472*EE472),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1169.844138593506</v>
      </c>
      <c r="AJ472">
        <v>1147.177151515152</v>
      </c>
      <c r="AK472">
        <v>3.443321186583069</v>
      </c>
      <c r="AL472">
        <v>67.05135137521688</v>
      </c>
      <c r="AM472">
        <f>(AO472 - AN472 + DX472*1E3/(8.314*(DZ472+273.15)) * AQ472/DW472 * AP472) * DW472/(100*DK472) * 1000/(1000 - AO472)</f>
        <v>0</v>
      </c>
      <c r="AN472">
        <v>23.80595482698147</v>
      </c>
      <c r="AO472">
        <v>24.27835090909089</v>
      </c>
      <c r="AP472">
        <v>-1.228857114672745E-07</v>
      </c>
      <c r="AQ472">
        <v>92.80310734699576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429</v>
      </c>
      <c r="AX472" t="s">
        <v>429</v>
      </c>
      <c r="AY472">
        <v>0</v>
      </c>
      <c r="AZ472">
        <v>0</v>
      </c>
      <c r="BA472">
        <f>1-AY472/AZ472</f>
        <v>0</v>
      </c>
      <c r="BB472">
        <v>0</v>
      </c>
      <c r="BC472" t="s">
        <v>429</v>
      </c>
      <c r="BD472" t="s">
        <v>429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429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2.7</v>
      </c>
      <c r="DL472">
        <v>0.5</v>
      </c>
      <c r="DM472" t="s">
        <v>430</v>
      </c>
      <c r="DN472">
        <v>2</v>
      </c>
      <c r="DO472" t="b">
        <v>1</v>
      </c>
      <c r="DP472">
        <v>1679604188</v>
      </c>
      <c r="DQ472">
        <v>1095.817777777778</v>
      </c>
      <c r="DR472">
        <v>1127.212222222222</v>
      </c>
      <c r="DS472">
        <v>24.27700740740741</v>
      </c>
      <c r="DT472">
        <v>23.8019962962963</v>
      </c>
      <c r="DU472">
        <v>1097.128888888889</v>
      </c>
      <c r="DV472">
        <v>23.98981851851852</v>
      </c>
      <c r="DW472">
        <v>500.0052222222222</v>
      </c>
      <c r="DX472">
        <v>89.71847037037038</v>
      </c>
      <c r="DY472">
        <v>0.09999697407407408</v>
      </c>
      <c r="DZ472">
        <v>26.15510740740741</v>
      </c>
      <c r="EA472">
        <v>27.48732962962963</v>
      </c>
      <c r="EB472">
        <v>999.9000000000001</v>
      </c>
      <c r="EC472">
        <v>0</v>
      </c>
      <c r="ED472">
        <v>0</v>
      </c>
      <c r="EE472">
        <v>10005.9737037037</v>
      </c>
      <c r="EF472">
        <v>0</v>
      </c>
      <c r="EG472">
        <v>11.7178</v>
      </c>
      <c r="EH472">
        <v>-31.39469259259259</v>
      </c>
      <c r="EI472">
        <v>1123.082962962963</v>
      </c>
      <c r="EJ472">
        <v>1154.696666666667</v>
      </c>
      <c r="EK472">
        <v>0.475018</v>
      </c>
      <c r="EL472">
        <v>1127.212222222222</v>
      </c>
      <c r="EM472">
        <v>23.8019962962963</v>
      </c>
      <c r="EN472">
        <v>2.178095925925926</v>
      </c>
      <c r="EO472">
        <v>2.135479259259259</v>
      </c>
      <c r="EP472">
        <v>18.8021037037037</v>
      </c>
      <c r="EQ472">
        <v>18.48631111111111</v>
      </c>
      <c r="ER472">
        <v>1999.99074074074</v>
      </c>
      <c r="ES472">
        <v>0.9800049999999998</v>
      </c>
      <c r="ET472">
        <v>0.0199948</v>
      </c>
      <c r="EU472">
        <v>0</v>
      </c>
      <c r="EV472">
        <v>201.7213703703704</v>
      </c>
      <c r="EW472">
        <v>5.00078</v>
      </c>
      <c r="EX472">
        <v>3986.461111111111</v>
      </c>
      <c r="EY472">
        <v>16379.57777777777</v>
      </c>
      <c r="EZ472">
        <v>37.80551851851852</v>
      </c>
      <c r="FA472">
        <v>39.02525925925926</v>
      </c>
      <c r="FB472">
        <v>38.40481481481482</v>
      </c>
      <c r="FC472">
        <v>38.52985185185185</v>
      </c>
      <c r="FD472">
        <v>39.03451851851852</v>
      </c>
      <c r="FE472">
        <v>1955.100740740741</v>
      </c>
      <c r="FF472">
        <v>39.89000000000001</v>
      </c>
      <c r="FG472">
        <v>0</v>
      </c>
      <c r="FH472">
        <v>1679604176.6</v>
      </c>
      <c r="FI472">
        <v>0</v>
      </c>
      <c r="FJ472">
        <v>201.7139230769231</v>
      </c>
      <c r="FK472">
        <v>-1.190564097467965</v>
      </c>
      <c r="FL472">
        <v>-15.41846153800394</v>
      </c>
      <c r="FM472">
        <v>3986.548076923077</v>
      </c>
      <c r="FN472">
        <v>15</v>
      </c>
      <c r="FO472">
        <v>0</v>
      </c>
      <c r="FP472" t="s">
        <v>431</v>
      </c>
      <c r="FQ472">
        <v>1679534178</v>
      </c>
      <c r="FR472">
        <v>1679534178</v>
      </c>
      <c r="FS472">
        <v>0</v>
      </c>
      <c r="FT472">
        <v>-0.28</v>
      </c>
      <c r="FU472">
        <v>-0.024</v>
      </c>
      <c r="FV472">
        <v>-0.959</v>
      </c>
      <c r="FW472">
        <v>0.24</v>
      </c>
      <c r="FX472">
        <v>420</v>
      </c>
      <c r="FY472">
        <v>23</v>
      </c>
      <c r="FZ472">
        <v>0.47</v>
      </c>
      <c r="GA472">
        <v>0.34</v>
      </c>
      <c r="GB472">
        <v>-31.40391951219512</v>
      </c>
      <c r="GC472">
        <v>0.2890641114981526</v>
      </c>
      <c r="GD472">
        <v>0.07884142844207247</v>
      </c>
      <c r="GE472">
        <v>0</v>
      </c>
      <c r="GF472">
        <v>0.4750052195121952</v>
      </c>
      <c r="GG472">
        <v>-0.004076508710801304</v>
      </c>
      <c r="GH472">
        <v>0.001635982996992493</v>
      </c>
      <c r="GI472">
        <v>1</v>
      </c>
      <c r="GJ472">
        <v>1</v>
      </c>
      <c r="GK472">
        <v>2</v>
      </c>
      <c r="GL472" t="s">
        <v>438</v>
      </c>
      <c r="GM472">
        <v>3.10477</v>
      </c>
      <c r="GN472">
        <v>2.73535</v>
      </c>
      <c r="GO472">
        <v>0.172251</v>
      </c>
      <c r="GP472">
        <v>0.175243</v>
      </c>
      <c r="GQ472">
        <v>0.10844</v>
      </c>
      <c r="GR472">
        <v>0.108298</v>
      </c>
      <c r="GS472">
        <v>21278.5</v>
      </c>
      <c r="GT472">
        <v>20940.2</v>
      </c>
      <c r="GU472">
        <v>26245.3</v>
      </c>
      <c r="GV472">
        <v>25720</v>
      </c>
      <c r="GW472">
        <v>37567.5</v>
      </c>
      <c r="GX472">
        <v>35008</v>
      </c>
      <c r="GY472">
        <v>45924.6</v>
      </c>
      <c r="GZ472">
        <v>42482.9</v>
      </c>
      <c r="HA472">
        <v>1.91235</v>
      </c>
      <c r="HB472">
        <v>1.91488</v>
      </c>
      <c r="HC472">
        <v>0.102133</v>
      </c>
      <c r="HD472">
        <v>0</v>
      </c>
      <c r="HE472">
        <v>25.8141</v>
      </c>
      <c r="HF472">
        <v>999.9</v>
      </c>
      <c r="HG472">
        <v>57.6</v>
      </c>
      <c r="HH472">
        <v>30.9</v>
      </c>
      <c r="HI472">
        <v>28.7993</v>
      </c>
      <c r="HJ472">
        <v>60.7319</v>
      </c>
      <c r="HK472">
        <v>26.0817</v>
      </c>
      <c r="HL472">
        <v>1</v>
      </c>
      <c r="HM472">
        <v>-0.0249289</v>
      </c>
      <c r="HN472">
        <v>0.899169</v>
      </c>
      <c r="HO472">
        <v>20.2712</v>
      </c>
      <c r="HP472">
        <v>5.21549</v>
      </c>
      <c r="HQ472">
        <v>11.98</v>
      </c>
      <c r="HR472">
        <v>4.96455</v>
      </c>
      <c r="HS472">
        <v>3.27387</v>
      </c>
      <c r="HT472">
        <v>9999</v>
      </c>
      <c r="HU472">
        <v>9999</v>
      </c>
      <c r="HV472">
        <v>9999</v>
      </c>
      <c r="HW472">
        <v>948.9</v>
      </c>
      <c r="HX472">
        <v>1.86418</v>
      </c>
      <c r="HY472">
        <v>1.8602</v>
      </c>
      <c r="HZ472">
        <v>1.85837</v>
      </c>
      <c r="IA472">
        <v>1.85989</v>
      </c>
      <c r="IB472">
        <v>1.85991</v>
      </c>
      <c r="IC472">
        <v>1.85837</v>
      </c>
      <c r="ID472">
        <v>1.85742</v>
      </c>
      <c r="IE472">
        <v>1.85241</v>
      </c>
      <c r="IF472">
        <v>0</v>
      </c>
      <c r="IG472">
        <v>0</v>
      </c>
      <c r="IH472">
        <v>0</v>
      </c>
      <c r="II472">
        <v>0</v>
      </c>
      <c r="IJ472" t="s">
        <v>433</v>
      </c>
      <c r="IK472" t="s">
        <v>434</v>
      </c>
      <c r="IL472" t="s">
        <v>435</v>
      </c>
      <c r="IM472" t="s">
        <v>435</v>
      </c>
      <c r="IN472" t="s">
        <v>435</v>
      </c>
      <c r="IO472" t="s">
        <v>435</v>
      </c>
      <c r="IP472">
        <v>0</v>
      </c>
      <c r="IQ472">
        <v>100</v>
      </c>
      <c r="IR472">
        <v>100</v>
      </c>
      <c r="IS472">
        <v>-1.33</v>
      </c>
      <c r="IT472">
        <v>0.2872</v>
      </c>
      <c r="IU472">
        <v>-0.5891744028237311</v>
      </c>
      <c r="IV472">
        <v>-0.0006081720161346494</v>
      </c>
      <c r="IW472">
        <v>3.947263475418304E-08</v>
      </c>
      <c r="IX472">
        <v>-7.653394517336614E-11</v>
      </c>
      <c r="IY472">
        <v>-0.01330630678119377</v>
      </c>
      <c r="IZ472">
        <v>-0.002774667420174413</v>
      </c>
      <c r="JA472">
        <v>0.0007719211080729641</v>
      </c>
      <c r="JB472">
        <v>-5.590676843868882E-06</v>
      </c>
      <c r="JC472">
        <v>2</v>
      </c>
      <c r="JD472">
        <v>1990</v>
      </c>
      <c r="JE472">
        <v>1</v>
      </c>
      <c r="JF472">
        <v>24</v>
      </c>
      <c r="JG472">
        <v>1167</v>
      </c>
      <c r="JH472">
        <v>1167</v>
      </c>
      <c r="JI472">
        <v>2.59033</v>
      </c>
      <c r="JJ472">
        <v>2.61963</v>
      </c>
      <c r="JK472">
        <v>1.49658</v>
      </c>
      <c r="JL472">
        <v>2.3999</v>
      </c>
      <c r="JM472">
        <v>1.54907</v>
      </c>
      <c r="JN472">
        <v>2.40601</v>
      </c>
      <c r="JO472">
        <v>35.7777</v>
      </c>
      <c r="JP472">
        <v>24.1926</v>
      </c>
      <c r="JQ472">
        <v>18</v>
      </c>
      <c r="JR472">
        <v>491.685</v>
      </c>
      <c r="JS472">
        <v>504.803</v>
      </c>
      <c r="JT472">
        <v>24.1979</v>
      </c>
      <c r="JU472">
        <v>26.8623</v>
      </c>
      <c r="JV472">
        <v>30.0005</v>
      </c>
      <c r="JW472">
        <v>26.9059</v>
      </c>
      <c r="JX472">
        <v>26.8493</v>
      </c>
      <c r="JY472">
        <v>52.0875</v>
      </c>
      <c r="JZ472">
        <v>18.4964</v>
      </c>
      <c r="KA472">
        <v>42.6748</v>
      </c>
      <c r="KB472">
        <v>24.1897</v>
      </c>
      <c r="KC472">
        <v>1175.07</v>
      </c>
      <c r="KD472">
        <v>23.8175</v>
      </c>
      <c r="KE472">
        <v>100.335</v>
      </c>
      <c r="KF472">
        <v>100.78</v>
      </c>
    </row>
    <row r="473" spans="1:292">
      <c r="A473">
        <v>455</v>
      </c>
      <c r="B473">
        <v>1679604200.5</v>
      </c>
      <c r="C473">
        <v>13461.90000009537</v>
      </c>
      <c r="D473" t="s">
        <v>1345</v>
      </c>
      <c r="E473" t="s">
        <v>1346</v>
      </c>
      <c r="F473">
        <v>5</v>
      </c>
      <c r="G473" t="s">
        <v>1014</v>
      </c>
      <c r="H473">
        <v>1679604192.714286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K473*DK473*100.0/(AV473*EE473),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K473*DK473*100.0/(AV473*EE473),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1187.203349465962</v>
      </c>
      <c r="AJ473">
        <v>1164.33103030303</v>
      </c>
      <c r="AK473">
        <v>3.436017647056324</v>
      </c>
      <c r="AL473">
        <v>67.05135137521688</v>
      </c>
      <c r="AM473">
        <f>(AO473 - AN473 + DX473*1E3/(8.314*(DZ473+273.15)) * AQ473/DW473 * AP473) * DW473/(100*DK473) * 1000/(1000 - AO473)</f>
        <v>0</v>
      </c>
      <c r="AN473">
        <v>23.80649669091893</v>
      </c>
      <c r="AO473">
        <v>24.27796424242425</v>
      </c>
      <c r="AP473">
        <v>-1.355411827142913E-05</v>
      </c>
      <c r="AQ473">
        <v>92.80310734699576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429</v>
      </c>
      <c r="AX473" t="s">
        <v>429</v>
      </c>
      <c r="AY473">
        <v>0</v>
      </c>
      <c r="AZ473">
        <v>0</v>
      </c>
      <c r="BA473">
        <f>1-AY473/AZ473</f>
        <v>0</v>
      </c>
      <c r="BB473">
        <v>0</v>
      </c>
      <c r="BC473" t="s">
        <v>429</v>
      </c>
      <c r="BD473" t="s">
        <v>429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429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2.7</v>
      </c>
      <c r="DL473">
        <v>0.5</v>
      </c>
      <c r="DM473" t="s">
        <v>430</v>
      </c>
      <c r="DN473">
        <v>2</v>
      </c>
      <c r="DO473" t="b">
        <v>1</v>
      </c>
      <c r="DP473">
        <v>1679604192.714286</v>
      </c>
      <c r="DQ473">
        <v>1111.631071428571</v>
      </c>
      <c r="DR473">
        <v>1143.055714285714</v>
      </c>
      <c r="DS473">
        <v>24.27811428571428</v>
      </c>
      <c r="DT473">
        <v>23.80521071428571</v>
      </c>
      <c r="DU473">
        <v>1112.955357142857</v>
      </c>
      <c r="DV473">
        <v>23.99089642857143</v>
      </c>
      <c r="DW473">
        <v>500.0085357142857</v>
      </c>
      <c r="DX473">
        <v>89.71744285714287</v>
      </c>
      <c r="DY473">
        <v>0.1000183142857143</v>
      </c>
      <c r="DZ473">
        <v>26.15603214285714</v>
      </c>
      <c r="EA473">
        <v>27.491075</v>
      </c>
      <c r="EB473">
        <v>999.9000000000002</v>
      </c>
      <c r="EC473">
        <v>0</v>
      </c>
      <c r="ED473">
        <v>0</v>
      </c>
      <c r="EE473">
        <v>10000.53357142857</v>
      </c>
      <c r="EF473">
        <v>0</v>
      </c>
      <c r="EG473">
        <v>11.7178</v>
      </c>
      <c r="EH473">
        <v>-31.42475357142857</v>
      </c>
      <c r="EI473">
        <v>1139.291071428571</v>
      </c>
      <c r="EJ473">
        <v>1170.930357142857</v>
      </c>
      <c r="EK473">
        <v>0.4729048928571429</v>
      </c>
      <c r="EL473">
        <v>1143.055714285714</v>
      </c>
      <c r="EM473">
        <v>23.80521071428571</v>
      </c>
      <c r="EN473">
        <v>2.178170714285714</v>
      </c>
      <c r="EO473">
        <v>2.135743571428571</v>
      </c>
      <c r="EP473">
        <v>18.80265357142857</v>
      </c>
      <c r="EQ473">
        <v>18.48829285714286</v>
      </c>
      <c r="ER473">
        <v>1999.992857142857</v>
      </c>
      <c r="ES473">
        <v>0.9800049999999997</v>
      </c>
      <c r="ET473">
        <v>0.0199948</v>
      </c>
      <c r="EU473">
        <v>0</v>
      </c>
      <c r="EV473">
        <v>201.6605</v>
      </c>
      <c r="EW473">
        <v>5.00078</v>
      </c>
      <c r="EX473">
        <v>3985.433928571428</v>
      </c>
      <c r="EY473">
        <v>16379.59642857143</v>
      </c>
      <c r="EZ473">
        <v>37.81017857142857</v>
      </c>
      <c r="FA473">
        <v>39.031</v>
      </c>
      <c r="FB473">
        <v>38.50642857142856</v>
      </c>
      <c r="FC473">
        <v>38.522</v>
      </c>
      <c r="FD473">
        <v>39.04228571428571</v>
      </c>
      <c r="FE473">
        <v>1955.102857142857</v>
      </c>
      <c r="FF473">
        <v>39.89000000000001</v>
      </c>
      <c r="FG473">
        <v>0</v>
      </c>
      <c r="FH473">
        <v>1679604182</v>
      </c>
      <c r="FI473">
        <v>0</v>
      </c>
      <c r="FJ473">
        <v>201.64548</v>
      </c>
      <c r="FK473">
        <v>-0.2931538474593989</v>
      </c>
      <c r="FL473">
        <v>-11.50461536872962</v>
      </c>
      <c r="FM473">
        <v>3985.2828</v>
      </c>
      <c r="FN473">
        <v>15</v>
      </c>
      <c r="FO473">
        <v>0</v>
      </c>
      <c r="FP473" t="s">
        <v>431</v>
      </c>
      <c r="FQ473">
        <v>1679534178</v>
      </c>
      <c r="FR473">
        <v>1679534178</v>
      </c>
      <c r="FS473">
        <v>0</v>
      </c>
      <c r="FT473">
        <v>-0.28</v>
      </c>
      <c r="FU473">
        <v>-0.024</v>
      </c>
      <c r="FV473">
        <v>-0.959</v>
      </c>
      <c r="FW473">
        <v>0.24</v>
      </c>
      <c r="FX473">
        <v>420</v>
      </c>
      <c r="FY473">
        <v>23</v>
      </c>
      <c r="FZ473">
        <v>0.47</v>
      </c>
      <c r="GA473">
        <v>0.34</v>
      </c>
      <c r="GB473">
        <v>-31.42314</v>
      </c>
      <c r="GC473">
        <v>-0.4567294559098298</v>
      </c>
      <c r="GD473">
        <v>0.09083389730711762</v>
      </c>
      <c r="GE473">
        <v>0</v>
      </c>
      <c r="GF473">
        <v>0.473663525</v>
      </c>
      <c r="GG473">
        <v>-0.02844041651031869</v>
      </c>
      <c r="GH473">
        <v>0.003025012396565505</v>
      </c>
      <c r="GI473">
        <v>1</v>
      </c>
      <c r="GJ473">
        <v>1</v>
      </c>
      <c r="GK473">
        <v>2</v>
      </c>
      <c r="GL473" t="s">
        <v>438</v>
      </c>
      <c r="GM473">
        <v>3.10471</v>
      </c>
      <c r="GN473">
        <v>2.73539</v>
      </c>
      <c r="GO473">
        <v>0.173858</v>
      </c>
      <c r="GP473">
        <v>0.1768</v>
      </c>
      <c r="GQ473">
        <v>0.108443</v>
      </c>
      <c r="GR473">
        <v>0.108308</v>
      </c>
      <c r="GS473">
        <v>21237.3</v>
      </c>
      <c r="GT473">
        <v>20900.4</v>
      </c>
      <c r="GU473">
        <v>26245.3</v>
      </c>
      <c r="GV473">
        <v>25719.7</v>
      </c>
      <c r="GW473">
        <v>37567.4</v>
      </c>
      <c r="GX473">
        <v>35007.6</v>
      </c>
      <c r="GY473">
        <v>45924.5</v>
      </c>
      <c r="GZ473">
        <v>42482.7</v>
      </c>
      <c r="HA473">
        <v>1.91223</v>
      </c>
      <c r="HB473">
        <v>1.9148</v>
      </c>
      <c r="HC473">
        <v>0.103377</v>
      </c>
      <c r="HD473">
        <v>0</v>
      </c>
      <c r="HE473">
        <v>25.8119</v>
      </c>
      <c r="HF473">
        <v>999.9</v>
      </c>
      <c r="HG473">
        <v>57.6</v>
      </c>
      <c r="HH473">
        <v>30.9</v>
      </c>
      <c r="HI473">
        <v>28.7987</v>
      </c>
      <c r="HJ473">
        <v>60.7119</v>
      </c>
      <c r="HK473">
        <v>26.1138</v>
      </c>
      <c r="HL473">
        <v>1</v>
      </c>
      <c r="HM473">
        <v>-0.0244639</v>
      </c>
      <c r="HN473">
        <v>0.919649</v>
      </c>
      <c r="HO473">
        <v>20.2709</v>
      </c>
      <c r="HP473">
        <v>5.21579</v>
      </c>
      <c r="HQ473">
        <v>11.98</v>
      </c>
      <c r="HR473">
        <v>4.96445</v>
      </c>
      <c r="HS473">
        <v>3.2738</v>
      </c>
      <c r="HT473">
        <v>9999</v>
      </c>
      <c r="HU473">
        <v>9999</v>
      </c>
      <c r="HV473">
        <v>9999</v>
      </c>
      <c r="HW473">
        <v>948.9</v>
      </c>
      <c r="HX473">
        <v>1.86418</v>
      </c>
      <c r="HY473">
        <v>1.86019</v>
      </c>
      <c r="HZ473">
        <v>1.85837</v>
      </c>
      <c r="IA473">
        <v>1.85989</v>
      </c>
      <c r="IB473">
        <v>1.85991</v>
      </c>
      <c r="IC473">
        <v>1.85834</v>
      </c>
      <c r="ID473">
        <v>1.85743</v>
      </c>
      <c r="IE473">
        <v>1.8524</v>
      </c>
      <c r="IF473">
        <v>0</v>
      </c>
      <c r="IG473">
        <v>0</v>
      </c>
      <c r="IH473">
        <v>0</v>
      </c>
      <c r="II473">
        <v>0</v>
      </c>
      <c r="IJ473" t="s">
        <v>433</v>
      </c>
      <c r="IK473" t="s">
        <v>434</v>
      </c>
      <c r="IL473" t="s">
        <v>435</v>
      </c>
      <c r="IM473" t="s">
        <v>435</v>
      </c>
      <c r="IN473" t="s">
        <v>435</v>
      </c>
      <c r="IO473" t="s">
        <v>435</v>
      </c>
      <c r="IP473">
        <v>0</v>
      </c>
      <c r="IQ473">
        <v>100</v>
      </c>
      <c r="IR473">
        <v>100</v>
      </c>
      <c r="IS473">
        <v>-1.35</v>
      </c>
      <c r="IT473">
        <v>0.2872</v>
      </c>
      <c r="IU473">
        <v>-0.5891744028237311</v>
      </c>
      <c r="IV473">
        <v>-0.0006081720161346494</v>
      </c>
      <c r="IW473">
        <v>3.947263475418304E-08</v>
      </c>
      <c r="IX473">
        <v>-7.653394517336614E-11</v>
      </c>
      <c r="IY473">
        <v>-0.01330630678119377</v>
      </c>
      <c r="IZ473">
        <v>-0.002774667420174413</v>
      </c>
      <c r="JA473">
        <v>0.0007719211080729641</v>
      </c>
      <c r="JB473">
        <v>-5.590676843868882E-06</v>
      </c>
      <c r="JC473">
        <v>2</v>
      </c>
      <c r="JD473">
        <v>1990</v>
      </c>
      <c r="JE473">
        <v>1</v>
      </c>
      <c r="JF473">
        <v>24</v>
      </c>
      <c r="JG473">
        <v>1167</v>
      </c>
      <c r="JH473">
        <v>1167</v>
      </c>
      <c r="JI473">
        <v>2.62451</v>
      </c>
      <c r="JJ473">
        <v>2.61719</v>
      </c>
      <c r="JK473">
        <v>1.49658</v>
      </c>
      <c r="JL473">
        <v>2.40112</v>
      </c>
      <c r="JM473">
        <v>1.54907</v>
      </c>
      <c r="JN473">
        <v>2.40601</v>
      </c>
      <c r="JO473">
        <v>35.7777</v>
      </c>
      <c r="JP473">
        <v>24.1926</v>
      </c>
      <c r="JQ473">
        <v>18</v>
      </c>
      <c r="JR473">
        <v>491.649</v>
      </c>
      <c r="JS473">
        <v>504.794</v>
      </c>
      <c r="JT473">
        <v>24.2016</v>
      </c>
      <c r="JU473">
        <v>26.8669</v>
      </c>
      <c r="JV473">
        <v>30.0005</v>
      </c>
      <c r="JW473">
        <v>26.9104</v>
      </c>
      <c r="JX473">
        <v>26.8538</v>
      </c>
      <c r="JY473">
        <v>52.6601</v>
      </c>
      <c r="JZ473">
        <v>18.4964</v>
      </c>
      <c r="KA473">
        <v>42.6748</v>
      </c>
      <c r="KB473">
        <v>24.1962</v>
      </c>
      <c r="KC473">
        <v>1188.46</v>
      </c>
      <c r="KD473">
        <v>23.8182</v>
      </c>
      <c r="KE473">
        <v>100.335</v>
      </c>
      <c r="KF473">
        <v>100.779</v>
      </c>
    </row>
    <row r="474" spans="1:292">
      <c r="A474">
        <v>456</v>
      </c>
      <c r="B474">
        <v>1679604205.5</v>
      </c>
      <c r="C474">
        <v>13466.90000009537</v>
      </c>
      <c r="D474" t="s">
        <v>1347</v>
      </c>
      <c r="E474" t="s">
        <v>1348</v>
      </c>
      <c r="F474">
        <v>5</v>
      </c>
      <c r="G474" t="s">
        <v>1014</v>
      </c>
      <c r="H474">
        <v>1679604198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K474*DK474*100.0/(AV474*EE474),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K474*DK474*100.0/(AV474*EE474),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1204.044964834399</v>
      </c>
      <c r="AJ474">
        <v>1181.415696969697</v>
      </c>
      <c r="AK474">
        <v>3.407852205180163</v>
      </c>
      <c r="AL474">
        <v>67.05135137521688</v>
      </c>
      <c r="AM474">
        <f>(AO474 - AN474 + DX474*1E3/(8.314*(DZ474+273.15)) * AQ474/DW474 * AP474) * DW474/(100*DK474) * 1000/(1000 - AO474)</f>
        <v>0</v>
      </c>
      <c r="AN474">
        <v>23.81271304724711</v>
      </c>
      <c r="AO474">
        <v>24.27841575757575</v>
      </c>
      <c r="AP474">
        <v>5.600154989686373E-07</v>
      </c>
      <c r="AQ474">
        <v>92.80310734699576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429</v>
      </c>
      <c r="AX474" t="s">
        <v>429</v>
      </c>
      <c r="AY474">
        <v>0</v>
      </c>
      <c r="AZ474">
        <v>0</v>
      </c>
      <c r="BA474">
        <f>1-AY474/AZ474</f>
        <v>0</v>
      </c>
      <c r="BB474">
        <v>0</v>
      </c>
      <c r="BC474" t="s">
        <v>429</v>
      </c>
      <c r="BD474" t="s">
        <v>429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429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2.7</v>
      </c>
      <c r="DL474">
        <v>0.5</v>
      </c>
      <c r="DM474" t="s">
        <v>430</v>
      </c>
      <c r="DN474">
        <v>2</v>
      </c>
      <c r="DO474" t="b">
        <v>1</v>
      </c>
      <c r="DP474">
        <v>1679604198</v>
      </c>
      <c r="DQ474">
        <v>1129.338148148148</v>
      </c>
      <c r="DR474">
        <v>1160.759259259259</v>
      </c>
      <c r="DS474">
        <v>24.27815555555555</v>
      </c>
      <c r="DT474">
        <v>23.80913333333334</v>
      </c>
      <c r="DU474">
        <v>1130.676296296296</v>
      </c>
      <c r="DV474">
        <v>23.99094444444445</v>
      </c>
      <c r="DW474">
        <v>500.0153703703704</v>
      </c>
      <c r="DX474">
        <v>89.71824074074074</v>
      </c>
      <c r="DY474">
        <v>0.1000009777777778</v>
      </c>
      <c r="DZ474">
        <v>26.15778888888888</v>
      </c>
      <c r="EA474">
        <v>27.49394074074074</v>
      </c>
      <c r="EB474">
        <v>999.9000000000001</v>
      </c>
      <c r="EC474">
        <v>0</v>
      </c>
      <c r="ED474">
        <v>0</v>
      </c>
      <c r="EE474">
        <v>9998.765555555558</v>
      </c>
      <c r="EF474">
        <v>0</v>
      </c>
      <c r="EG474">
        <v>11.7178</v>
      </c>
      <c r="EH474">
        <v>-31.42097407407407</v>
      </c>
      <c r="EI474">
        <v>1157.439259259259</v>
      </c>
      <c r="EJ474">
        <v>1189.070740740741</v>
      </c>
      <c r="EK474">
        <v>0.4690312962962963</v>
      </c>
      <c r="EL474">
        <v>1160.759259259259</v>
      </c>
      <c r="EM474">
        <v>23.80913333333334</v>
      </c>
      <c r="EN474">
        <v>2.178194074074074</v>
      </c>
      <c r="EO474">
        <v>2.136113703703704</v>
      </c>
      <c r="EP474">
        <v>18.80283333333333</v>
      </c>
      <c r="EQ474">
        <v>18.49106296296296</v>
      </c>
      <c r="ER474">
        <v>1999.993333333333</v>
      </c>
      <c r="ES474">
        <v>0.9800049999999998</v>
      </c>
      <c r="ET474">
        <v>0.0199948</v>
      </c>
      <c r="EU474">
        <v>0</v>
      </c>
      <c r="EV474">
        <v>201.686962962963</v>
      </c>
      <c r="EW474">
        <v>5.00078</v>
      </c>
      <c r="EX474">
        <v>3984.433333333334</v>
      </c>
      <c r="EY474">
        <v>16379.6037037037</v>
      </c>
      <c r="EZ474">
        <v>37.80544444444444</v>
      </c>
      <c r="FA474">
        <v>39.03444444444444</v>
      </c>
      <c r="FB474">
        <v>38.47199999999999</v>
      </c>
      <c r="FC474">
        <v>38.52285185185185</v>
      </c>
      <c r="FD474">
        <v>39.0207037037037</v>
      </c>
      <c r="FE474">
        <v>1955.103333333333</v>
      </c>
      <c r="FF474">
        <v>39.89000000000001</v>
      </c>
      <c r="FG474">
        <v>0</v>
      </c>
      <c r="FH474">
        <v>1679604186.8</v>
      </c>
      <c r="FI474">
        <v>0</v>
      </c>
      <c r="FJ474">
        <v>201.67004</v>
      </c>
      <c r="FK474">
        <v>0.006461528516751617</v>
      </c>
      <c r="FL474">
        <v>-9.472307693566682</v>
      </c>
      <c r="FM474">
        <v>3984.384</v>
      </c>
      <c r="FN474">
        <v>15</v>
      </c>
      <c r="FO474">
        <v>0</v>
      </c>
      <c r="FP474" t="s">
        <v>431</v>
      </c>
      <c r="FQ474">
        <v>1679534178</v>
      </c>
      <c r="FR474">
        <v>1679534178</v>
      </c>
      <c r="FS474">
        <v>0</v>
      </c>
      <c r="FT474">
        <v>-0.28</v>
      </c>
      <c r="FU474">
        <v>-0.024</v>
      </c>
      <c r="FV474">
        <v>-0.959</v>
      </c>
      <c r="FW474">
        <v>0.24</v>
      </c>
      <c r="FX474">
        <v>420</v>
      </c>
      <c r="FY474">
        <v>23</v>
      </c>
      <c r="FZ474">
        <v>0.47</v>
      </c>
      <c r="GA474">
        <v>0.34</v>
      </c>
      <c r="GB474">
        <v>-31.39735365853659</v>
      </c>
      <c r="GC474">
        <v>-0.0151651567944321</v>
      </c>
      <c r="GD474">
        <v>0.1105494241031672</v>
      </c>
      <c r="GE474">
        <v>1</v>
      </c>
      <c r="GF474">
        <v>0.4714129024390244</v>
      </c>
      <c r="GG474">
        <v>-0.04147835540069603</v>
      </c>
      <c r="GH474">
        <v>0.004168587371449551</v>
      </c>
      <c r="GI474">
        <v>1</v>
      </c>
      <c r="GJ474">
        <v>2</v>
      </c>
      <c r="GK474">
        <v>2</v>
      </c>
      <c r="GL474" t="s">
        <v>432</v>
      </c>
      <c r="GM474">
        <v>3.10476</v>
      </c>
      <c r="GN474">
        <v>2.73547</v>
      </c>
      <c r="GO474">
        <v>0.175437</v>
      </c>
      <c r="GP474">
        <v>0.178396</v>
      </c>
      <c r="GQ474">
        <v>0.108444</v>
      </c>
      <c r="GR474">
        <v>0.108321</v>
      </c>
      <c r="GS474">
        <v>21196.1</v>
      </c>
      <c r="GT474">
        <v>20859.9</v>
      </c>
      <c r="GU474">
        <v>26244.6</v>
      </c>
      <c r="GV474">
        <v>25719.7</v>
      </c>
      <c r="GW474">
        <v>37566.9</v>
      </c>
      <c r="GX474">
        <v>35007.2</v>
      </c>
      <c r="GY474">
        <v>45923.7</v>
      </c>
      <c r="GZ474">
        <v>42482.6</v>
      </c>
      <c r="HA474">
        <v>1.91223</v>
      </c>
      <c r="HB474">
        <v>1.9146</v>
      </c>
      <c r="HC474">
        <v>0.102721</v>
      </c>
      <c r="HD474">
        <v>0</v>
      </c>
      <c r="HE474">
        <v>25.8119</v>
      </c>
      <c r="HF474">
        <v>999.9</v>
      </c>
      <c r="HG474">
        <v>57.6</v>
      </c>
      <c r="HH474">
        <v>30.9</v>
      </c>
      <c r="HI474">
        <v>28.7963</v>
      </c>
      <c r="HJ474">
        <v>60.5419</v>
      </c>
      <c r="HK474">
        <v>26.0857</v>
      </c>
      <c r="HL474">
        <v>1</v>
      </c>
      <c r="HM474">
        <v>-0.0241819</v>
      </c>
      <c r="HN474">
        <v>0.939442</v>
      </c>
      <c r="HO474">
        <v>20.2708</v>
      </c>
      <c r="HP474">
        <v>5.21579</v>
      </c>
      <c r="HQ474">
        <v>11.98</v>
      </c>
      <c r="HR474">
        <v>4.96445</v>
      </c>
      <c r="HS474">
        <v>3.27383</v>
      </c>
      <c r="HT474">
        <v>9999</v>
      </c>
      <c r="HU474">
        <v>9999</v>
      </c>
      <c r="HV474">
        <v>9999</v>
      </c>
      <c r="HW474">
        <v>948.9</v>
      </c>
      <c r="HX474">
        <v>1.86418</v>
      </c>
      <c r="HY474">
        <v>1.8602</v>
      </c>
      <c r="HZ474">
        <v>1.85837</v>
      </c>
      <c r="IA474">
        <v>1.85989</v>
      </c>
      <c r="IB474">
        <v>1.85991</v>
      </c>
      <c r="IC474">
        <v>1.85835</v>
      </c>
      <c r="ID474">
        <v>1.8574</v>
      </c>
      <c r="IE474">
        <v>1.85238</v>
      </c>
      <c r="IF474">
        <v>0</v>
      </c>
      <c r="IG474">
        <v>0</v>
      </c>
      <c r="IH474">
        <v>0</v>
      </c>
      <c r="II474">
        <v>0</v>
      </c>
      <c r="IJ474" t="s">
        <v>433</v>
      </c>
      <c r="IK474" t="s">
        <v>434</v>
      </c>
      <c r="IL474" t="s">
        <v>435</v>
      </c>
      <c r="IM474" t="s">
        <v>435</v>
      </c>
      <c r="IN474" t="s">
        <v>435</v>
      </c>
      <c r="IO474" t="s">
        <v>435</v>
      </c>
      <c r="IP474">
        <v>0</v>
      </c>
      <c r="IQ474">
        <v>100</v>
      </c>
      <c r="IR474">
        <v>100</v>
      </c>
      <c r="IS474">
        <v>-1.36</v>
      </c>
      <c r="IT474">
        <v>0.2872</v>
      </c>
      <c r="IU474">
        <v>-0.5891744028237311</v>
      </c>
      <c r="IV474">
        <v>-0.0006081720161346494</v>
      </c>
      <c r="IW474">
        <v>3.947263475418304E-08</v>
      </c>
      <c r="IX474">
        <v>-7.653394517336614E-11</v>
      </c>
      <c r="IY474">
        <v>-0.01330630678119377</v>
      </c>
      <c r="IZ474">
        <v>-0.002774667420174413</v>
      </c>
      <c r="JA474">
        <v>0.0007719211080729641</v>
      </c>
      <c r="JB474">
        <v>-5.590676843868882E-06</v>
      </c>
      <c r="JC474">
        <v>2</v>
      </c>
      <c r="JD474">
        <v>1990</v>
      </c>
      <c r="JE474">
        <v>1</v>
      </c>
      <c r="JF474">
        <v>24</v>
      </c>
      <c r="JG474">
        <v>1167.1</v>
      </c>
      <c r="JH474">
        <v>1167.1</v>
      </c>
      <c r="JI474">
        <v>2.65015</v>
      </c>
      <c r="JJ474">
        <v>2.61719</v>
      </c>
      <c r="JK474">
        <v>1.49658</v>
      </c>
      <c r="JL474">
        <v>2.3999</v>
      </c>
      <c r="JM474">
        <v>1.54907</v>
      </c>
      <c r="JN474">
        <v>2.3938</v>
      </c>
      <c r="JO474">
        <v>35.7777</v>
      </c>
      <c r="JP474">
        <v>24.1926</v>
      </c>
      <c r="JQ474">
        <v>18</v>
      </c>
      <c r="JR474">
        <v>491.681</v>
      </c>
      <c r="JS474">
        <v>504.701</v>
      </c>
      <c r="JT474">
        <v>24.2018</v>
      </c>
      <c r="JU474">
        <v>26.8708</v>
      </c>
      <c r="JV474">
        <v>30.0004</v>
      </c>
      <c r="JW474">
        <v>26.9144</v>
      </c>
      <c r="JX474">
        <v>26.8583</v>
      </c>
      <c r="JY474">
        <v>53.2869</v>
      </c>
      <c r="JZ474">
        <v>18.4964</v>
      </c>
      <c r="KA474">
        <v>42.6748</v>
      </c>
      <c r="KB474">
        <v>24.1975</v>
      </c>
      <c r="KC474">
        <v>1208.61</v>
      </c>
      <c r="KD474">
        <v>23.8179</v>
      </c>
      <c r="KE474">
        <v>100.333</v>
      </c>
      <c r="KF474">
        <v>100.779</v>
      </c>
    </row>
    <row r="475" spans="1:292">
      <c r="A475">
        <v>457</v>
      </c>
      <c r="B475">
        <v>1679604210.5</v>
      </c>
      <c r="C475">
        <v>13471.90000009537</v>
      </c>
      <c r="D475" t="s">
        <v>1349</v>
      </c>
      <c r="E475" t="s">
        <v>1350</v>
      </c>
      <c r="F475">
        <v>5</v>
      </c>
      <c r="G475" t="s">
        <v>1014</v>
      </c>
      <c r="H475">
        <v>1679604202.714286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K475*DK475*100.0/(AV475*EE475),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K475*DK475*100.0/(AV475*EE475),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1221.507034809696</v>
      </c>
      <c r="AJ475">
        <v>1198.589818181818</v>
      </c>
      <c r="AK475">
        <v>3.439620242712002</v>
      </c>
      <c r="AL475">
        <v>67.05135137521688</v>
      </c>
      <c r="AM475">
        <f>(AO475 - AN475 + DX475*1E3/(8.314*(DZ475+273.15)) * AQ475/DW475 * AP475) * DW475/(100*DK475) * 1000/(1000 - AO475)</f>
        <v>0</v>
      </c>
      <c r="AN475">
        <v>23.81495378677721</v>
      </c>
      <c r="AO475">
        <v>24.2762503030303</v>
      </c>
      <c r="AP475">
        <v>-2.271099848475154E-05</v>
      </c>
      <c r="AQ475">
        <v>92.80310734699576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429</v>
      </c>
      <c r="AX475" t="s">
        <v>429</v>
      </c>
      <c r="AY475">
        <v>0</v>
      </c>
      <c r="AZ475">
        <v>0</v>
      </c>
      <c r="BA475">
        <f>1-AY475/AZ475</f>
        <v>0</v>
      </c>
      <c r="BB475">
        <v>0</v>
      </c>
      <c r="BC475" t="s">
        <v>429</v>
      </c>
      <c r="BD475" t="s">
        <v>429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429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2.7</v>
      </c>
      <c r="DL475">
        <v>0.5</v>
      </c>
      <c r="DM475" t="s">
        <v>430</v>
      </c>
      <c r="DN475">
        <v>2</v>
      </c>
      <c r="DO475" t="b">
        <v>1</v>
      </c>
      <c r="DP475">
        <v>1679604202.714286</v>
      </c>
      <c r="DQ475">
        <v>1145.115</v>
      </c>
      <c r="DR475">
        <v>1176.591071428571</v>
      </c>
      <c r="DS475">
        <v>24.27755357142857</v>
      </c>
      <c r="DT475">
        <v>23.81191428571429</v>
      </c>
      <c r="DU475">
        <v>1146.465714285715</v>
      </c>
      <c r="DV475">
        <v>23.99035</v>
      </c>
      <c r="DW475">
        <v>500.0211785714285</v>
      </c>
      <c r="DX475">
        <v>89.72005714285714</v>
      </c>
      <c r="DY475">
        <v>0.09992697857142858</v>
      </c>
      <c r="DZ475">
        <v>26.157825</v>
      </c>
      <c r="EA475">
        <v>27.49336785714286</v>
      </c>
      <c r="EB475">
        <v>999.9000000000002</v>
      </c>
      <c r="EC475">
        <v>0</v>
      </c>
      <c r="ED475">
        <v>0</v>
      </c>
      <c r="EE475">
        <v>10008.06964285714</v>
      </c>
      <c r="EF475">
        <v>0</v>
      </c>
      <c r="EG475">
        <v>11.7178</v>
      </c>
      <c r="EH475">
        <v>-31.476225</v>
      </c>
      <c r="EI475">
        <v>1173.607857142857</v>
      </c>
      <c r="EJ475">
        <v>1205.292857142857</v>
      </c>
      <c r="EK475">
        <v>0.4656442857142858</v>
      </c>
      <c r="EL475">
        <v>1176.591071428571</v>
      </c>
      <c r="EM475">
        <v>23.81191428571429</v>
      </c>
      <c r="EN475">
        <v>2.178183928571428</v>
      </c>
      <c r="EO475">
        <v>2.136406071428572</v>
      </c>
      <c r="EP475">
        <v>18.80276071428571</v>
      </c>
      <c r="EQ475">
        <v>18.49325357142857</v>
      </c>
      <c r="ER475">
        <v>1999.993571428571</v>
      </c>
      <c r="ES475">
        <v>0.9800049999999997</v>
      </c>
      <c r="ET475">
        <v>0.0199948</v>
      </c>
      <c r="EU475">
        <v>0</v>
      </c>
      <c r="EV475">
        <v>201.6479285714286</v>
      </c>
      <c r="EW475">
        <v>5.00078</v>
      </c>
      <c r="EX475">
        <v>3983.755</v>
      </c>
      <c r="EY475">
        <v>16379.61428571429</v>
      </c>
      <c r="EZ475">
        <v>37.80792857142858</v>
      </c>
      <c r="FA475">
        <v>39.03542857142856</v>
      </c>
      <c r="FB475">
        <v>38.49985714285715</v>
      </c>
      <c r="FC475">
        <v>38.51974999999999</v>
      </c>
      <c r="FD475">
        <v>39.03557142857142</v>
      </c>
      <c r="FE475">
        <v>1955.103571428571</v>
      </c>
      <c r="FF475">
        <v>39.89000000000001</v>
      </c>
      <c r="FG475">
        <v>0</v>
      </c>
      <c r="FH475">
        <v>1679604191.6</v>
      </c>
      <c r="FI475">
        <v>0</v>
      </c>
      <c r="FJ475">
        <v>201.64992</v>
      </c>
      <c r="FK475">
        <v>-0.1520769242145624</v>
      </c>
      <c r="FL475">
        <v>-8.633846159032055</v>
      </c>
      <c r="FM475">
        <v>3983.6968</v>
      </c>
      <c r="FN475">
        <v>15</v>
      </c>
      <c r="FO475">
        <v>0</v>
      </c>
      <c r="FP475" t="s">
        <v>431</v>
      </c>
      <c r="FQ475">
        <v>1679534178</v>
      </c>
      <c r="FR475">
        <v>1679534178</v>
      </c>
      <c r="FS475">
        <v>0</v>
      </c>
      <c r="FT475">
        <v>-0.28</v>
      </c>
      <c r="FU475">
        <v>-0.024</v>
      </c>
      <c r="FV475">
        <v>-0.959</v>
      </c>
      <c r="FW475">
        <v>0.24</v>
      </c>
      <c r="FX475">
        <v>420</v>
      </c>
      <c r="FY475">
        <v>23</v>
      </c>
      <c r="FZ475">
        <v>0.47</v>
      </c>
      <c r="GA475">
        <v>0.34</v>
      </c>
      <c r="GB475">
        <v>-31.4602075</v>
      </c>
      <c r="GC475">
        <v>-0.3586300187616459</v>
      </c>
      <c r="GD475">
        <v>0.135568824564315</v>
      </c>
      <c r="GE475">
        <v>0</v>
      </c>
      <c r="GF475">
        <v>0.467359975</v>
      </c>
      <c r="GG475">
        <v>-0.04345525328330303</v>
      </c>
      <c r="GH475">
        <v>0.004225934816626378</v>
      </c>
      <c r="GI475">
        <v>1</v>
      </c>
      <c r="GJ475">
        <v>1</v>
      </c>
      <c r="GK475">
        <v>2</v>
      </c>
      <c r="GL475" t="s">
        <v>438</v>
      </c>
      <c r="GM475">
        <v>3.10479</v>
      </c>
      <c r="GN475">
        <v>2.73534</v>
      </c>
      <c r="GO475">
        <v>0.177014</v>
      </c>
      <c r="GP475">
        <v>0.179945</v>
      </c>
      <c r="GQ475">
        <v>0.10844</v>
      </c>
      <c r="GR475">
        <v>0.108329</v>
      </c>
      <c r="GS475">
        <v>21155.4</v>
      </c>
      <c r="GT475">
        <v>20820.6</v>
      </c>
      <c r="GU475">
        <v>26244.4</v>
      </c>
      <c r="GV475">
        <v>25719.7</v>
      </c>
      <c r="GW475">
        <v>37567.1</v>
      </c>
      <c r="GX475">
        <v>35007</v>
      </c>
      <c r="GY475">
        <v>45923.5</v>
      </c>
      <c r="GZ475">
        <v>42482.6</v>
      </c>
      <c r="HA475">
        <v>1.91203</v>
      </c>
      <c r="HB475">
        <v>1.91475</v>
      </c>
      <c r="HC475">
        <v>0.102855</v>
      </c>
      <c r="HD475">
        <v>0</v>
      </c>
      <c r="HE475">
        <v>25.8097</v>
      </c>
      <c r="HF475">
        <v>999.9</v>
      </c>
      <c r="HG475">
        <v>57.6</v>
      </c>
      <c r="HH475">
        <v>30.9</v>
      </c>
      <c r="HI475">
        <v>28.7972</v>
      </c>
      <c r="HJ475">
        <v>60.4619</v>
      </c>
      <c r="HK475">
        <v>25.9776</v>
      </c>
      <c r="HL475">
        <v>1</v>
      </c>
      <c r="HM475">
        <v>-0.0239329</v>
      </c>
      <c r="HN475">
        <v>0.930689</v>
      </c>
      <c r="HO475">
        <v>20.2709</v>
      </c>
      <c r="HP475">
        <v>5.21534</v>
      </c>
      <c r="HQ475">
        <v>11.98</v>
      </c>
      <c r="HR475">
        <v>4.9645</v>
      </c>
      <c r="HS475">
        <v>3.27385</v>
      </c>
      <c r="HT475">
        <v>9999</v>
      </c>
      <c r="HU475">
        <v>9999</v>
      </c>
      <c r="HV475">
        <v>9999</v>
      </c>
      <c r="HW475">
        <v>948.9</v>
      </c>
      <c r="HX475">
        <v>1.86417</v>
      </c>
      <c r="HY475">
        <v>1.8602</v>
      </c>
      <c r="HZ475">
        <v>1.85837</v>
      </c>
      <c r="IA475">
        <v>1.85989</v>
      </c>
      <c r="IB475">
        <v>1.85993</v>
      </c>
      <c r="IC475">
        <v>1.85832</v>
      </c>
      <c r="ID475">
        <v>1.85739</v>
      </c>
      <c r="IE475">
        <v>1.8524</v>
      </c>
      <c r="IF475">
        <v>0</v>
      </c>
      <c r="IG475">
        <v>0</v>
      </c>
      <c r="IH475">
        <v>0</v>
      </c>
      <c r="II475">
        <v>0</v>
      </c>
      <c r="IJ475" t="s">
        <v>433</v>
      </c>
      <c r="IK475" t="s">
        <v>434</v>
      </c>
      <c r="IL475" t="s">
        <v>435</v>
      </c>
      <c r="IM475" t="s">
        <v>435</v>
      </c>
      <c r="IN475" t="s">
        <v>435</v>
      </c>
      <c r="IO475" t="s">
        <v>435</v>
      </c>
      <c r="IP475">
        <v>0</v>
      </c>
      <c r="IQ475">
        <v>100</v>
      </c>
      <c r="IR475">
        <v>100</v>
      </c>
      <c r="IS475">
        <v>-1.37</v>
      </c>
      <c r="IT475">
        <v>0.2872</v>
      </c>
      <c r="IU475">
        <v>-0.5891744028237311</v>
      </c>
      <c r="IV475">
        <v>-0.0006081720161346494</v>
      </c>
      <c r="IW475">
        <v>3.947263475418304E-08</v>
      </c>
      <c r="IX475">
        <v>-7.653394517336614E-11</v>
      </c>
      <c r="IY475">
        <v>-0.01330630678119377</v>
      </c>
      <c r="IZ475">
        <v>-0.002774667420174413</v>
      </c>
      <c r="JA475">
        <v>0.0007719211080729641</v>
      </c>
      <c r="JB475">
        <v>-5.590676843868882E-06</v>
      </c>
      <c r="JC475">
        <v>2</v>
      </c>
      <c r="JD475">
        <v>1990</v>
      </c>
      <c r="JE475">
        <v>1</v>
      </c>
      <c r="JF475">
        <v>24</v>
      </c>
      <c r="JG475">
        <v>1167.2</v>
      </c>
      <c r="JH475">
        <v>1167.2</v>
      </c>
      <c r="JI475">
        <v>2.68311</v>
      </c>
      <c r="JJ475">
        <v>2.61963</v>
      </c>
      <c r="JK475">
        <v>1.49658</v>
      </c>
      <c r="JL475">
        <v>2.3999</v>
      </c>
      <c r="JM475">
        <v>1.54907</v>
      </c>
      <c r="JN475">
        <v>2.3645</v>
      </c>
      <c r="JO475">
        <v>35.7777</v>
      </c>
      <c r="JP475">
        <v>24.1926</v>
      </c>
      <c r="JQ475">
        <v>18</v>
      </c>
      <c r="JR475">
        <v>491.6</v>
      </c>
      <c r="JS475">
        <v>504.84</v>
      </c>
      <c r="JT475">
        <v>24.2027</v>
      </c>
      <c r="JU475">
        <v>26.8754</v>
      </c>
      <c r="JV475">
        <v>30.0003</v>
      </c>
      <c r="JW475">
        <v>26.9188</v>
      </c>
      <c r="JX475">
        <v>26.8628</v>
      </c>
      <c r="JY475">
        <v>53.8529</v>
      </c>
      <c r="JZ475">
        <v>18.4964</v>
      </c>
      <c r="KA475">
        <v>42.6748</v>
      </c>
      <c r="KB475">
        <v>24.2022</v>
      </c>
      <c r="KC475">
        <v>1221.97</v>
      </c>
      <c r="KD475">
        <v>23.8258</v>
      </c>
      <c r="KE475">
        <v>100.332</v>
      </c>
      <c r="KF475">
        <v>100.779</v>
      </c>
    </row>
    <row r="476" spans="1:292">
      <c r="A476">
        <v>458</v>
      </c>
      <c r="B476">
        <v>1679604215.5</v>
      </c>
      <c r="C476">
        <v>13476.90000009537</v>
      </c>
      <c r="D476" t="s">
        <v>1351</v>
      </c>
      <c r="E476" t="s">
        <v>1352</v>
      </c>
      <c r="F476">
        <v>5</v>
      </c>
      <c r="G476" t="s">
        <v>1014</v>
      </c>
      <c r="H476">
        <v>1679604208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K476*DK476*100.0/(AV476*EE476),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K476*DK476*100.0/(AV476*EE476),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1238.709485260625</v>
      </c>
      <c r="AJ476">
        <v>1215.898848484849</v>
      </c>
      <c r="AK476">
        <v>3.494596966120148</v>
      </c>
      <c r="AL476">
        <v>67.05135137521688</v>
      </c>
      <c r="AM476">
        <f>(AO476 - AN476 + DX476*1E3/(8.314*(DZ476+273.15)) * AQ476/DW476 * AP476) * DW476/(100*DK476) * 1000/(1000 - AO476)</f>
        <v>0</v>
      </c>
      <c r="AN476">
        <v>23.8173334609652</v>
      </c>
      <c r="AO476">
        <v>24.27615151515151</v>
      </c>
      <c r="AP476">
        <v>5.605103448841908E-07</v>
      </c>
      <c r="AQ476">
        <v>92.80310734699576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429</v>
      </c>
      <c r="AX476" t="s">
        <v>429</v>
      </c>
      <c r="AY476">
        <v>0</v>
      </c>
      <c r="AZ476">
        <v>0</v>
      </c>
      <c r="BA476">
        <f>1-AY476/AZ476</f>
        <v>0</v>
      </c>
      <c r="BB476">
        <v>0</v>
      </c>
      <c r="BC476" t="s">
        <v>429</v>
      </c>
      <c r="BD476" t="s">
        <v>429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429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2.7</v>
      </c>
      <c r="DL476">
        <v>0.5</v>
      </c>
      <c r="DM476" t="s">
        <v>430</v>
      </c>
      <c r="DN476">
        <v>2</v>
      </c>
      <c r="DO476" t="b">
        <v>1</v>
      </c>
      <c r="DP476">
        <v>1679604208</v>
      </c>
      <c r="DQ476">
        <v>1162.808148148148</v>
      </c>
      <c r="DR476">
        <v>1194.324444444444</v>
      </c>
      <c r="DS476">
        <v>24.27741111111111</v>
      </c>
      <c r="DT476">
        <v>23.81552592592593</v>
      </c>
      <c r="DU476">
        <v>1164.173333333333</v>
      </c>
      <c r="DV476">
        <v>23.99020370370371</v>
      </c>
      <c r="DW476">
        <v>500.0347037037035</v>
      </c>
      <c r="DX476">
        <v>89.7218925925926</v>
      </c>
      <c r="DY476">
        <v>0.1000316259259259</v>
      </c>
      <c r="DZ476">
        <v>26.15885185185186</v>
      </c>
      <c r="EA476">
        <v>27.49675185185185</v>
      </c>
      <c r="EB476">
        <v>999.9000000000001</v>
      </c>
      <c r="EC476">
        <v>0</v>
      </c>
      <c r="ED476">
        <v>0</v>
      </c>
      <c r="EE476">
        <v>10002.18925925926</v>
      </c>
      <c r="EF476">
        <v>0</v>
      </c>
      <c r="EG476">
        <v>11.7178</v>
      </c>
      <c r="EH476">
        <v>-31.51645185185185</v>
      </c>
      <c r="EI476">
        <v>1191.740740740741</v>
      </c>
      <c r="EJ476">
        <v>1223.463333333333</v>
      </c>
      <c r="EK476">
        <v>0.4618934074074074</v>
      </c>
      <c r="EL476">
        <v>1194.324444444444</v>
      </c>
      <c r="EM476">
        <v>23.81552592592593</v>
      </c>
      <c r="EN476">
        <v>2.178214444444444</v>
      </c>
      <c r="EO476">
        <v>2.136771851851852</v>
      </c>
      <c r="EP476">
        <v>18.80298888888889</v>
      </c>
      <c r="EQ476">
        <v>18.49599259259259</v>
      </c>
      <c r="ER476">
        <v>1999.998148148148</v>
      </c>
      <c r="ES476">
        <v>0.9800049999999998</v>
      </c>
      <c r="ET476">
        <v>0.0199948</v>
      </c>
      <c r="EU476">
        <v>0</v>
      </c>
      <c r="EV476">
        <v>201.6169629629629</v>
      </c>
      <c r="EW476">
        <v>5.00078</v>
      </c>
      <c r="EX476">
        <v>3982.967037037037</v>
      </c>
      <c r="EY476">
        <v>16379.65185185185</v>
      </c>
      <c r="EZ476">
        <v>37.80085185185185</v>
      </c>
      <c r="FA476">
        <v>39.02985185185185</v>
      </c>
      <c r="FB476">
        <v>38.48366666666666</v>
      </c>
      <c r="FC476">
        <v>38.51818518518518</v>
      </c>
      <c r="FD476">
        <v>39.02296296296296</v>
      </c>
      <c r="FE476">
        <v>1955.108148148148</v>
      </c>
      <c r="FF476">
        <v>39.89000000000001</v>
      </c>
      <c r="FG476">
        <v>0</v>
      </c>
      <c r="FH476">
        <v>1679604197</v>
      </c>
      <c r="FI476">
        <v>0</v>
      </c>
      <c r="FJ476">
        <v>201.6475769230769</v>
      </c>
      <c r="FK476">
        <v>-0.4428376027920521</v>
      </c>
      <c r="FL476">
        <v>-9.078974332612951</v>
      </c>
      <c r="FM476">
        <v>3982.911538461538</v>
      </c>
      <c r="FN476">
        <v>15</v>
      </c>
      <c r="FO476">
        <v>0</v>
      </c>
      <c r="FP476" t="s">
        <v>431</v>
      </c>
      <c r="FQ476">
        <v>1679534178</v>
      </c>
      <c r="FR476">
        <v>1679534178</v>
      </c>
      <c r="FS476">
        <v>0</v>
      </c>
      <c r="FT476">
        <v>-0.28</v>
      </c>
      <c r="FU476">
        <v>-0.024</v>
      </c>
      <c r="FV476">
        <v>-0.959</v>
      </c>
      <c r="FW476">
        <v>0.24</v>
      </c>
      <c r="FX476">
        <v>420</v>
      </c>
      <c r="FY476">
        <v>23</v>
      </c>
      <c r="FZ476">
        <v>0.47</v>
      </c>
      <c r="GA476">
        <v>0.34</v>
      </c>
      <c r="GB476">
        <v>-31.51483170731707</v>
      </c>
      <c r="GC476">
        <v>-0.6094620209060606</v>
      </c>
      <c r="GD476">
        <v>0.1482433553629982</v>
      </c>
      <c r="GE476">
        <v>0</v>
      </c>
      <c r="GF476">
        <v>0.4643965609756098</v>
      </c>
      <c r="GG476">
        <v>-0.04184264111498227</v>
      </c>
      <c r="GH476">
        <v>0.00418051799829721</v>
      </c>
      <c r="GI476">
        <v>1</v>
      </c>
      <c r="GJ476">
        <v>1</v>
      </c>
      <c r="GK476">
        <v>2</v>
      </c>
      <c r="GL476" t="s">
        <v>438</v>
      </c>
      <c r="GM476">
        <v>3.10482</v>
      </c>
      <c r="GN476">
        <v>2.7353</v>
      </c>
      <c r="GO476">
        <v>0.17859</v>
      </c>
      <c r="GP476">
        <v>0.181497</v>
      </c>
      <c r="GQ476">
        <v>0.108436</v>
      </c>
      <c r="GR476">
        <v>0.108336</v>
      </c>
      <c r="GS476">
        <v>21115</v>
      </c>
      <c r="GT476">
        <v>20781.1</v>
      </c>
      <c r="GU476">
        <v>26244.4</v>
      </c>
      <c r="GV476">
        <v>25719.6</v>
      </c>
      <c r="GW476">
        <v>37567.3</v>
      </c>
      <c r="GX476">
        <v>35006.8</v>
      </c>
      <c r="GY476">
        <v>45923.3</v>
      </c>
      <c r="GZ476">
        <v>42482.4</v>
      </c>
      <c r="HA476">
        <v>1.91247</v>
      </c>
      <c r="HB476">
        <v>1.91467</v>
      </c>
      <c r="HC476">
        <v>0.104189</v>
      </c>
      <c r="HD476">
        <v>0</v>
      </c>
      <c r="HE476">
        <v>25.8097</v>
      </c>
      <c r="HF476">
        <v>999.9</v>
      </c>
      <c r="HG476">
        <v>57.6</v>
      </c>
      <c r="HH476">
        <v>30.9</v>
      </c>
      <c r="HI476">
        <v>28.7969</v>
      </c>
      <c r="HJ476">
        <v>60.6219</v>
      </c>
      <c r="HK476">
        <v>25.9014</v>
      </c>
      <c r="HL476">
        <v>1</v>
      </c>
      <c r="HM476">
        <v>-0.0235442</v>
      </c>
      <c r="HN476">
        <v>0.9189000000000001</v>
      </c>
      <c r="HO476">
        <v>20.271</v>
      </c>
      <c r="HP476">
        <v>5.21579</v>
      </c>
      <c r="HQ476">
        <v>11.98</v>
      </c>
      <c r="HR476">
        <v>4.9647</v>
      </c>
      <c r="HS476">
        <v>3.27402</v>
      </c>
      <c r="HT476">
        <v>9999</v>
      </c>
      <c r="HU476">
        <v>9999</v>
      </c>
      <c r="HV476">
        <v>9999</v>
      </c>
      <c r="HW476">
        <v>948.9</v>
      </c>
      <c r="HX476">
        <v>1.86418</v>
      </c>
      <c r="HY476">
        <v>1.8602</v>
      </c>
      <c r="HZ476">
        <v>1.85837</v>
      </c>
      <c r="IA476">
        <v>1.85989</v>
      </c>
      <c r="IB476">
        <v>1.85992</v>
      </c>
      <c r="IC476">
        <v>1.85834</v>
      </c>
      <c r="ID476">
        <v>1.85742</v>
      </c>
      <c r="IE476">
        <v>1.8524</v>
      </c>
      <c r="IF476">
        <v>0</v>
      </c>
      <c r="IG476">
        <v>0</v>
      </c>
      <c r="IH476">
        <v>0</v>
      </c>
      <c r="II476">
        <v>0</v>
      </c>
      <c r="IJ476" t="s">
        <v>433</v>
      </c>
      <c r="IK476" t="s">
        <v>434</v>
      </c>
      <c r="IL476" t="s">
        <v>435</v>
      </c>
      <c r="IM476" t="s">
        <v>435</v>
      </c>
      <c r="IN476" t="s">
        <v>435</v>
      </c>
      <c r="IO476" t="s">
        <v>435</v>
      </c>
      <c r="IP476">
        <v>0</v>
      </c>
      <c r="IQ476">
        <v>100</v>
      </c>
      <c r="IR476">
        <v>100</v>
      </c>
      <c r="IS476">
        <v>-1.39</v>
      </c>
      <c r="IT476">
        <v>0.2872</v>
      </c>
      <c r="IU476">
        <v>-0.5891744028237311</v>
      </c>
      <c r="IV476">
        <v>-0.0006081720161346494</v>
      </c>
      <c r="IW476">
        <v>3.947263475418304E-08</v>
      </c>
      <c r="IX476">
        <v>-7.653394517336614E-11</v>
      </c>
      <c r="IY476">
        <v>-0.01330630678119377</v>
      </c>
      <c r="IZ476">
        <v>-0.002774667420174413</v>
      </c>
      <c r="JA476">
        <v>0.0007719211080729641</v>
      </c>
      <c r="JB476">
        <v>-5.590676843868882E-06</v>
      </c>
      <c r="JC476">
        <v>2</v>
      </c>
      <c r="JD476">
        <v>1990</v>
      </c>
      <c r="JE476">
        <v>1</v>
      </c>
      <c r="JF476">
        <v>24</v>
      </c>
      <c r="JG476">
        <v>1167.3</v>
      </c>
      <c r="JH476">
        <v>1167.3</v>
      </c>
      <c r="JI476">
        <v>2.70996</v>
      </c>
      <c r="JJ476">
        <v>2.62329</v>
      </c>
      <c r="JK476">
        <v>1.49658</v>
      </c>
      <c r="JL476">
        <v>2.3999</v>
      </c>
      <c r="JM476">
        <v>1.54907</v>
      </c>
      <c r="JN476">
        <v>2.33154</v>
      </c>
      <c r="JO476">
        <v>35.7777</v>
      </c>
      <c r="JP476">
        <v>24.1926</v>
      </c>
      <c r="JQ476">
        <v>18</v>
      </c>
      <c r="JR476">
        <v>491.898</v>
      </c>
      <c r="JS476">
        <v>504.826</v>
      </c>
      <c r="JT476">
        <v>24.2069</v>
      </c>
      <c r="JU476">
        <v>26.8795</v>
      </c>
      <c r="JV476">
        <v>30.0005</v>
      </c>
      <c r="JW476">
        <v>26.9234</v>
      </c>
      <c r="JX476">
        <v>26.8667</v>
      </c>
      <c r="JY476">
        <v>54.4805</v>
      </c>
      <c r="JZ476">
        <v>18.4964</v>
      </c>
      <c r="KA476">
        <v>42.6748</v>
      </c>
      <c r="KB476">
        <v>24.2083</v>
      </c>
      <c r="KC476">
        <v>1242.15</v>
      </c>
      <c r="KD476">
        <v>23.83</v>
      </c>
      <c r="KE476">
        <v>100.332</v>
      </c>
      <c r="KF476">
        <v>100.779</v>
      </c>
    </row>
    <row r="477" spans="1:292">
      <c r="A477">
        <v>459</v>
      </c>
      <c r="B477">
        <v>1679604220.5</v>
      </c>
      <c r="C477">
        <v>13481.90000009537</v>
      </c>
      <c r="D477" t="s">
        <v>1353</v>
      </c>
      <c r="E477" t="s">
        <v>1354</v>
      </c>
      <c r="F477">
        <v>5</v>
      </c>
      <c r="G477" t="s">
        <v>1014</v>
      </c>
      <c r="H477">
        <v>1679604212.714286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K477*DK477*100.0/(AV477*EE477),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K477*DK477*100.0/(AV477*EE477),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1255.839236925875</v>
      </c>
      <c r="AJ477">
        <v>1232.966242424243</v>
      </c>
      <c r="AK477">
        <v>3.425897039157423</v>
      </c>
      <c r="AL477">
        <v>67.05135137521688</v>
      </c>
      <c r="AM477">
        <f>(AO477 - AN477 + DX477*1E3/(8.314*(DZ477+273.15)) * AQ477/DW477 * AP477) * DW477/(100*DK477) * 1000/(1000 - AO477)</f>
        <v>0</v>
      </c>
      <c r="AN477">
        <v>23.82027291841825</v>
      </c>
      <c r="AO477">
        <v>24.27733212121212</v>
      </c>
      <c r="AP477">
        <v>1.470367260976452E-05</v>
      </c>
      <c r="AQ477">
        <v>92.80310734699576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429</v>
      </c>
      <c r="AX477" t="s">
        <v>429</v>
      </c>
      <c r="AY477">
        <v>0</v>
      </c>
      <c r="AZ477">
        <v>0</v>
      </c>
      <c r="BA477">
        <f>1-AY477/AZ477</f>
        <v>0</v>
      </c>
      <c r="BB477">
        <v>0</v>
      </c>
      <c r="BC477" t="s">
        <v>429</v>
      </c>
      <c r="BD477" t="s">
        <v>429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429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2.7</v>
      </c>
      <c r="DL477">
        <v>0.5</v>
      </c>
      <c r="DM477" t="s">
        <v>430</v>
      </c>
      <c r="DN477">
        <v>2</v>
      </c>
      <c r="DO477" t="b">
        <v>1</v>
      </c>
      <c r="DP477">
        <v>1679604212.714286</v>
      </c>
      <c r="DQ477">
        <v>1178.5975</v>
      </c>
      <c r="DR477">
        <v>1210.186785714286</v>
      </c>
      <c r="DS477">
        <v>24.27691071428572</v>
      </c>
      <c r="DT477">
        <v>23.81765714285714</v>
      </c>
      <c r="DU477">
        <v>1179.976071428571</v>
      </c>
      <c r="DV477">
        <v>23.98971071428571</v>
      </c>
      <c r="DW477">
        <v>500.0245357142857</v>
      </c>
      <c r="DX477">
        <v>89.72174642857144</v>
      </c>
      <c r="DY477">
        <v>0.1000039892857143</v>
      </c>
      <c r="DZ477">
        <v>26.15915714285714</v>
      </c>
      <c r="EA477">
        <v>27.50281428571428</v>
      </c>
      <c r="EB477">
        <v>999.9000000000002</v>
      </c>
      <c r="EC477">
        <v>0</v>
      </c>
      <c r="ED477">
        <v>0</v>
      </c>
      <c r="EE477">
        <v>10003.00714285714</v>
      </c>
      <c r="EF477">
        <v>0</v>
      </c>
      <c r="EG477">
        <v>11.7178</v>
      </c>
      <c r="EH477">
        <v>-31.58975</v>
      </c>
      <c r="EI477">
        <v>1207.9225</v>
      </c>
      <c r="EJ477">
        <v>1239.715357142857</v>
      </c>
      <c r="EK477">
        <v>0.45925625</v>
      </c>
      <c r="EL477">
        <v>1210.186785714286</v>
      </c>
      <c r="EM477">
        <v>23.81765714285714</v>
      </c>
      <c r="EN477">
        <v>2.178166071428572</v>
      </c>
      <c r="EO477">
        <v>2.136960357142857</v>
      </c>
      <c r="EP477">
        <v>18.80262857142857</v>
      </c>
      <c r="EQ477">
        <v>18.49739642857143</v>
      </c>
      <c r="ER477">
        <v>2000.006785714285</v>
      </c>
      <c r="ES477">
        <v>0.9800049999999997</v>
      </c>
      <c r="ET477">
        <v>0.0199948</v>
      </c>
      <c r="EU477">
        <v>0</v>
      </c>
      <c r="EV477">
        <v>201.6229285714285</v>
      </c>
      <c r="EW477">
        <v>5.00078</v>
      </c>
      <c r="EX477">
        <v>3982.386071428572</v>
      </c>
      <c r="EY477">
        <v>16379.71428571428</v>
      </c>
      <c r="EZ477">
        <v>37.79675</v>
      </c>
      <c r="FA477">
        <v>39.031</v>
      </c>
      <c r="FB477">
        <v>38.46196428571428</v>
      </c>
      <c r="FC477">
        <v>38.51524999999999</v>
      </c>
      <c r="FD477">
        <v>39.06007142857142</v>
      </c>
      <c r="FE477">
        <v>1955.116785714285</v>
      </c>
      <c r="FF477">
        <v>39.89000000000001</v>
      </c>
      <c r="FG477">
        <v>0</v>
      </c>
      <c r="FH477">
        <v>1679604201.8</v>
      </c>
      <c r="FI477">
        <v>0</v>
      </c>
      <c r="FJ477">
        <v>201.6302692307692</v>
      </c>
      <c r="FK477">
        <v>0.2429743539043664</v>
      </c>
      <c r="FL477">
        <v>-6.997606835608391</v>
      </c>
      <c r="FM477">
        <v>3982.328461538462</v>
      </c>
      <c r="FN477">
        <v>15</v>
      </c>
      <c r="FO477">
        <v>0</v>
      </c>
      <c r="FP477" t="s">
        <v>431</v>
      </c>
      <c r="FQ477">
        <v>1679534178</v>
      </c>
      <c r="FR477">
        <v>1679534178</v>
      </c>
      <c r="FS477">
        <v>0</v>
      </c>
      <c r="FT477">
        <v>-0.28</v>
      </c>
      <c r="FU477">
        <v>-0.024</v>
      </c>
      <c r="FV477">
        <v>-0.959</v>
      </c>
      <c r="FW477">
        <v>0.24</v>
      </c>
      <c r="FX477">
        <v>420</v>
      </c>
      <c r="FY477">
        <v>23</v>
      </c>
      <c r="FZ477">
        <v>0.47</v>
      </c>
      <c r="GA477">
        <v>0.34</v>
      </c>
      <c r="GB477">
        <v>-31.52626249999999</v>
      </c>
      <c r="GC477">
        <v>-0.8438870544090139</v>
      </c>
      <c r="GD477">
        <v>0.1447084390896052</v>
      </c>
      <c r="GE477">
        <v>0</v>
      </c>
      <c r="GF477">
        <v>0.460710675</v>
      </c>
      <c r="GG477">
        <v>-0.0346327542213891</v>
      </c>
      <c r="GH477">
        <v>0.003459307375671463</v>
      </c>
      <c r="GI477">
        <v>1</v>
      </c>
      <c r="GJ477">
        <v>1</v>
      </c>
      <c r="GK477">
        <v>2</v>
      </c>
      <c r="GL477" t="s">
        <v>438</v>
      </c>
      <c r="GM477">
        <v>3.10479</v>
      </c>
      <c r="GN477">
        <v>2.73535</v>
      </c>
      <c r="GO477">
        <v>0.180134</v>
      </c>
      <c r="GP477">
        <v>0.183011</v>
      </c>
      <c r="GQ477">
        <v>0.108438</v>
      </c>
      <c r="GR477">
        <v>0.108333</v>
      </c>
      <c r="GS477">
        <v>21075.4</v>
      </c>
      <c r="GT477">
        <v>20742.8</v>
      </c>
      <c r="GU477">
        <v>26244.5</v>
      </c>
      <c r="GV477">
        <v>25719.7</v>
      </c>
      <c r="GW477">
        <v>37567.6</v>
      </c>
      <c r="GX477">
        <v>35007.2</v>
      </c>
      <c r="GY477">
        <v>45923.4</v>
      </c>
      <c r="GZ477">
        <v>42482.5</v>
      </c>
      <c r="HA477">
        <v>1.9122</v>
      </c>
      <c r="HB477">
        <v>1.91483</v>
      </c>
      <c r="HC477">
        <v>0.103742</v>
      </c>
      <c r="HD477">
        <v>0</v>
      </c>
      <c r="HE477">
        <v>25.8102</v>
      </c>
      <c r="HF477">
        <v>999.9</v>
      </c>
      <c r="HG477">
        <v>57.6</v>
      </c>
      <c r="HH477">
        <v>30.9</v>
      </c>
      <c r="HI477">
        <v>28.799</v>
      </c>
      <c r="HJ477">
        <v>60.7219</v>
      </c>
      <c r="HK477">
        <v>25.8974</v>
      </c>
      <c r="HL477">
        <v>1</v>
      </c>
      <c r="HM477">
        <v>-0.0233206</v>
      </c>
      <c r="HN477">
        <v>1.03449</v>
      </c>
      <c r="HO477">
        <v>20.2704</v>
      </c>
      <c r="HP477">
        <v>5.21549</v>
      </c>
      <c r="HQ477">
        <v>11.98</v>
      </c>
      <c r="HR477">
        <v>4.96455</v>
      </c>
      <c r="HS477">
        <v>3.274</v>
      </c>
      <c r="HT477">
        <v>9999</v>
      </c>
      <c r="HU477">
        <v>9999</v>
      </c>
      <c r="HV477">
        <v>9999</v>
      </c>
      <c r="HW477">
        <v>948.9</v>
      </c>
      <c r="HX477">
        <v>1.86418</v>
      </c>
      <c r="HY477">
        <v>1.86019</v>
      </c>
      <c r="HZ477">
        <v>1.85837</v>
      </c>
      <c r="IA477">
        <v>1.85989</v>
      </c>
      <c r="IB477">
        <v>1.85993</v>
      </c>
      <c r="IC477">
        <v>1.85833</v>
      </c>
      <c r="ID477">
        <v>1.85743</v>
      </c>
      <c r="IE477">
        <v>1.8524</v>
      </c>
      <c r="IF477">
        <v>0</v>
      </c>
      <c r="IG477">
        <v>0</v>
      </c>
      <c r="IH477">
        <v>0</v>
      </c>
      <c r="II477">
        <v>0</v>
      </c>
      <c r="IJ477" t="s">
        <v>433</v>
      </c>
      <c r="IK477" t="s">
        <v>434</v>
      </c>
      <c r="IL477" t="s">
        <v>435</v>
      </c>
      <c r="IM477" t="s">
        <v>435</v>
      </c>
      <c r="IN477" t="s">
        <v>435</v>
      </c>
      <c r="IO477" t="s">
        <v>435</v>
      </c>
      <c r="IP477">
        <v>0</v>
      </c>
      <c r="IQ477">
        <v>100</v>
      </c>
      <c r="IR477">
        <v>100</v>
      </c>
      <c r="IS477">
        <v>-1.4</v>
      </c>
      <c r="IT477">
        <v>0.2872</v>
      </c>
      <c r="IU477">
        <v>-0.5891744028237311</v>
      </c>
      <c r="IV477">
        <v>-0.0006081720161346494</v>
      </c>
      <c r="IW477">
        <v>3.947263475418304E-08</v>
      </c>
      <c r="IX477">
        <v>-7.653394517336614E-11</v>
      </c>
      <c r="IY477">
        <v>-0.01330630678119377</v>
      </c>
      <c r="IZ477">
        <v>-0.002774667420174413</v>
      </c>
      <c r="JA477">
        <v>0.0007719211080729641</v>
      </c>
      <c r="JB477">
        <v>-5.590676843868882E-06</v>
      </c>
      <c r="JC477">
        <v>2</v>
      </c>
      <c r="JD477">
        <v>1990</v>
      </c>
      <c r="JE477">
        <v>1</v>
      </c>
      <c r="JF477">
        <v>24</v>
      </c>
      <c r="JG477">
        <v>1167.4</v>
      </c>
      <c r="JH477">
        <v>1167.4</v>
      </c>
      <c r="JI477">
        <v>2.74414</v>
      </c>
      <c r="JJ477">
        <v>2.62329</v>
      </c>
      <c r="JK477">
        <v>1.49658</v>
      </c>
      <c r="JL477">
        <v>2.3999</v>
      </c>
      <c r="JM477">
        <v>1.54907</v>
      </c>
      <c r="JN477">
        <v>2.35107</v>
      </c>
      <c r="JO477">
        <v>35.7777</v>
      </c>
      <c r="JP477">
        <v>24.1926</v>
      </c>
      <c r="JQ477">
        <v>18</v>
      </c>
      <c r="JR477">
        <v>491.77</v>
      </c>
      <c r="JS477">
        <v>504.96</v>
      </c>
      <c r="JT477">
        <v>24.1956</v>
      </c>
      <c r="JU477">
        <v>26.8835</v>
      </c>
      <c r="JV477">
        <v>30.0003</v>
      </c>
      <c r="JW477">
        <v>26.9273</v>
      </c>
      <c r="JX477">
        <v>26.8706</v>
      </c>
      <c r="JY477">
        <v>55.0489</v>
      </c>
      <c r="JZ477">
        <v>18.4964</v>
      </c>
      <c r="KA477">
        <v>42.6748</v>
      </c>
      <c r="KB477">
        <v>24.1821</v>
      </c>
      <c r="KC477">
        <v>1255.56</v>
      </c>
      <c r="KD477">
        <v>23.8311</v>
      </c>
      <c r="KE477">
        <v>100.332</v>
      </c>
      <c r="KF477">
        <v>100.779</v>
      </c>
    </row>
    <row r="478" spans="1:292">
      <c r="A478">
        <v>460</v>
      </c>
      <c r="B478">
        <v>1679604225.5</v>
      </c>
      <c r="C478">
        <v>13486.90000009537</v>
      </c>
      <c r="D478" t="s">
        <v>1355</v>
      </c>
      <c r="E478" t="s">
        <v>1356</v>
      </c>
      <c r="F478">
        <v>5</v>
      </c>
      <c r="G478" t="s">
        <v>1014</v>
      </c>
      <c r="H478">
        <v>1679604218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K478*DK478*100.0/(AV478*EE478),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K478*DK478*100.0/(AV478*EE478),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1273.052282435403</v>
      </c>
      <c r="AJ478">
        <v>1250.206484848485</v>
      </c>
      <c r="AK478">
        <v>3.438069700546679</v>
      </c>
      <c r="AL478">
        <v>67.05135137521688</v>
      </c>
      <c r="AM478">
        <f>(AO478 - AN478 + DX478*1E3/(8.314*(DZ478+273.15)) * AQ478/DW478 * AP478) * DW478/(100*DK478) * 1000/(1000 - AO478)</f>
        <v>0</v>
      </c>
      <c r="AN478">
        <v>23.82093142616221</v>
      </c>
      <c r="AO478">
        <v>24.27483818181818</v>
      </c>
      <c r="AP478">
        <v>-1.548790959268703E-05</v>
      </c>
      <c r="AQ478">
        <v>92.80310734699576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429</v>
      </c>
      <c r="AX478" t="s">
        <v>429</v>
      </c>
      <c r="AY478">
        <v>0</v>
      </c>
      <c r="AZ478">
        <v>0</v>
      </c>
      <c r="BA478">
        <f>1-AY478/AZ478</f>
        <v>0</v>
      </c>
      <c r="BB478">
        <v>0</v>
      </c>
      <c r="BC478" t="s">
        <v>429</v>
      </c>
      <c r="BD478" t="s">
        <v>429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429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2.7</v>
      </c>
      <c r="DL478">
        <v>0.5</v>
      </c>
      <c r="DM478" t="s">
        <v>430</v>
      </c>
      <c r="DN478">
        <v>2</v>
      </c>
      <c r="DO478" t="b">
        <v>1</v>
      </c>
      <c r="DP478">
        <v>1679604218</v>
      </c>
      <c r="DQ478">
        <v>1196.344074074074</v>
      </c>
      <c r="DR478">
        <v>1227.929259259259</v>
      </c>
      <c r="DS478">
        <v>24.27670000000001</v>
      </c>
      <c r="DT478">
        <v>23.81989259259259</v>
      </c>
      <c r="DU478">
        <v>1197.737407407407</v>
      </c>
      <c r="DV478">
        <v>23.98950370370371</v>
      </c>
      <c r="DW478">
        <v>500.0195555555555</v>
      </c>
      <c r="DX478">
        <v>89.71975185185185</v>
      </c>
      <c r="DY478">
        <v>0.1000296666666667</v>
      </c>
      <c r="DZ478">
        <v>26.1604</v>
      </c>
      <c r="EA478">
        <v>27.51020740740741</v>
      </c>
      <c r="EB478">
        <v>999.9000000000001</v>
      </c>
      <c r="EC478">
        <v>0</v>
      </c>
      <c r="ED478">
        <v>0</v>
      </c>
      <c r="EE478">
        <v>9995.762962962963</v>
      </c>
      <c r="EF478">
        <v>0</v>
      </c>
      <c r="EG478">
        <v>11.7178</v>
      </c>
      <c r="EH478">
        <v>-31.58493333333334</v>
      </c>
      <c r="EI478">
        <v>1226.11</v>
      </c>
      <c r="EJ478">
        <v>1257.892222222222</v>
      </c>
      <c r="EK478">
        <v>0.4568027777777778</v>
      </c>
      <c r="EL478">
        <v>1227.929259259259</v>
      </c>
      <c r="EM478">
        <v>23.81989259259259</v>
      </c>
      <c r="EN478">
        <v>2.178098888888889</v>
      </c>
      <c r="EO478">
        <v>2.137113333333334</v>
      </c>
      <c r="EP478">
        <v>18.80212962962963</v>
      </c>
      <c r="EQ478">
        <v>18.49853703703704</v>
      </c>
      <c r="ER478">
        <v>2000.01</v>
      </c>
      <c r="ES478">
        <v>0.9800049999999998</v>
      </c>
      <c r="ET478">
        <v>0.0199948</v>
      </c>
      <c r="EU478">
        <v>0</v>
      </c>
      <c r="EV478">
        <v>201.6141481481482</v>
      </c>
      <c r="EW478">
        <v>5.00078</v>
      </c>
      <c r="EX478">
        <v>3981.756666666666</v>
      </c>
      <c r="EY478">
        <v>16379.73333333333</v>
      </c>
      <c r="EZ478">
        <v>37.78918518518518</v>
      </c>
      <c r="FA478">
        <v>39.02518518518518</v>
      </c>
      <c r="FB478">
        <v>38.42107407407407</v>
      </c>
      <c r="FC478">
        <v>38.51585185185185</v>
      </c>
      <c r="FD478">
        <v>39.05762962962963</v>
      </c>
      <c r="FE478">
        <v>1955.12</v>
      </c>
      <c r="FF478">
        <v>39.89000000000001</v>
      </c>
      <c r="FG478">
        <v>0</v>
      </c>
      <c r="FH478">
        <v>1679604206.6</v>
      </c>
      <c r="FI478">
        <v>0</v>
      </c>
      <c r="FJ478">
        <v>201.599</v>
      </c>
      <c r="FK478">
        <v>-0.3703931778321655</v>
      </c>
      <c r="FL478">
        <v>-4.463247856383639</v>
      </c>
      <c r="FM478">
        <v>3981.772692307692</v>
      </c>
      <c r="FN478">
        <v>15</v>
      </c>
      <c r="FO478">
        <v>0</v>
      </c>
      <c r="FP478" t="s">
        <v>431</v>
      </c>
      <c r="FQ478">
        <v>1679534178</v>
      </c>
      <c r="FR478">
        <v>1679534178</v>
      </c>
      <c r="FS478">
        <v>0</v>
      </c>
      <c r="FT478">
        <v>-0.28</v>
      </c>
      <c r="FU478">
        <v>-0.024</v>
      </c>
      <c r="FV478">
        <v>-0.959</v>
      </c>
      <c r="FW478">
        <v>0.24</v>
      </c>
      <c r="FX478">
        <v>420</v>
      </c>
      <c r="FY478">
        <v>23</v>
      </c>
      <c r="FZ478">
        <v>0.47</v>
      </c>
      <c r="GA478">
        <v>0.34</v>
      </c>
      <c r="GB478">
        <v>-31.57861707317073</v>
      </c>
      <c r="GC478">
        <v>0.2113547038327409</v>
      </c>
      <c r="GD478">
        <v>0.06846337779244262</v>
      </c>
      <c r="GE478">
        <v>0</v>
      </c>
      <c r="GF478">
        <v>0.4585913902439025</v>
      </c>
      <c r="GG478">
        <v>-0.02683210452961667</v>
      </c>
      <c r="GH478">
        <v>0.002867111335244114</v>
      </c>
      <c r="GI478">
        <v>1</v>
      </c>
      <c r="GJ478">
        <v>1</v>
      </c>
      <c r="GK478">
        <v>2</v>
      </c>
      <c r="GL478" t="s">
        <v>438</v>
      </c>
      <c r="GM478">
        <v>3.10483</v>
      </c>
      <c r="GN478">
        <v>2.73526</v>
      </c>
      <c r="GO478">
        <v>0.181662</v>
      </c>
      <c r="GP478">
        <v>0.184537</v>
      </c>
      <c r="GQ478">
        <v>0.108422</v>
      </c>
      <c r="GR478">
        <v>0.10834</v>
      </c>
      <c r="GS478">
        <v>21035.7</v>
      </c>
      <c r="GT478">
        <v>20703.9</v>
      </c>
      <c r="GU478">
        <v>26244</v>
      </c>
      <c r="GV478">
        <v>25719.4</v>
      </c>
      <c r="GW478">
        <v>37568.1</v>
      </c>
      <c r="GX478">
        <v>35006.9</v>
      </c>
      <c r="GY478">
        <v>45923</v>
      </c>
      <c r="GZ478">
        <v>42482.2</v>
      </c>
      <c r="HA478">
        <v>1.91223</v>
      </c>
      <c r="HB478">
        <v>1.9149</v>
      </c>
      <c r="HC478">
        <v>0.103533</v>
      </c>
      <c r="HD478">
        <v>0</v>
      </c>
      <c r="HE478">
        <v>25.8119</v>
      </c>
      <c r="HF478">
        <v>999.9</v>
      </c>
      <c r="HG478">
        <v>57.6</v>
      </c>
      <c r="HH478">
        <v>30.9</v>
      </c>
      <c r="HI478">
        <v>28.8009</v>
      </c>
      <c r="HJ478">
        <v>60.7919</v>
      </c>
      <c r="HK478">
        <v>25.8734</v>
      </c>
      <c r="HL478">
        <v>1</v>
      </c>
      <c r="HM478">
        <v>-0.0229217</v>
      </c>
      <c r="HN478">
        <v>1.03626</v>
      </c>
      <c r="HO478">
        <v>20.2703</v>
      </c>
      <c r="HP478">
        <v>5.21549</v>
      </c>
      <c r="HQ478">
        <v>11.98</v>
      </c>
      <c r="HR478">
        <v>4.96445</v>
      </c>
      <c r="HS478">
        <v>3.27393</v>
      </c>
      <c r="HT478">
        <v>9999</v>
      </c>
      <c r="HU478">
        <v>9999</v>
      </c>
      <c r="HV478">
        <v>9999</v>
      </c>
      <c r="HW478">
        <v>948.9</v>
      </c>
      <c r="HX478">
        <v>1.86418</v>
      </c>
      <c r="HY478">
        <v>1.8602</v>
      </c>
      <c r="HZ478">
        <v>1.85837</v>
      </c>
      <c r="IA478">
        <v>1.85989</v>
      </c>
      <c r="IB478">
        <v>1.85991</v>
      </c>
      <c r="IC478">
        <v>1.85835</v>
      </c>
      <c r="ID478">
        <v>1.85742</v>
      </c>
      <c r="IE478">
        <v>1.85239</v>
      </c>
      <c r="IF478">
        <v>0</v>
      </c>
      <c r="IG478">
        <v>0</v>
      </c>
      <c r="IH478">
        <v>0</v>
      </c>
      <c r="II478">
        <v>0</v>
      </c>
      <c r="IJ478" t="s">
        <v>433</v>
      </c>
      <c r="IK478" t="s">
        <v>434</v>
      </c>
      <c r="IL478" t="s">
        <v>435</v>
      </c>
      <c r="IM478" t="s">
        <v>435</v>
      </c>
      <c r="IN478" t="s">
        <v>435</v>
      </c>
      <c r="IO478" t="s">
        <v>435</v>
      </c>
      <c r="IP478">
        <v>0</v>
      </c>
      <c r="IQ478">
        <v>100</v>
      </c>
      <c r="IR478">
        <v>100</v>
      </c>
      <c r="IS478">
        <v>-1.41</v>
      </c>
      <c r="IT478">
        <v>0.2871</v>
      </c>
      <c r="IU478">
        <v>-0.5891744028237311</v>
      </c>
      <c r="IV478">
        <v>-0.0006081720161346494</v>
      </c>
      <c r="IW478">
        <v>3.947263475418304E-08</v>
      </c>
      <c r="IX478">
        <v>-7.653394517336614E-11</v>
      </c>
      <c r="IY478">
        <v>-0.01330630678119377</v>
      </c>
      <c r="IZ478">
        <v>-0.002774667420174413</v>
      </c>
      <c r="JA478">
        <v>0.0007719211080729641</v>
      </c>
      <c r="JB478">
        <v>-5.590676843868882E-06</v>
      </c>
      <c r="JC478">
        <v>2</v>
      </c>
      <c r="JD478">
        <v>1990</v>
      </c>
      <c r="JE478">
        <v>1</v>
      </c>
      <c r="JF478">
        <v>24</v>
      </c>
      <c r="JG478">
        <v>1167.5</v>
      </c>
      <c r="JH478">
        <v>1167.5</v>
      </c>
      <c r="JI478">
        <v>2.76978</v>
      </c>
      <c r="JJ478">
        <v>2.62451</v>
      </c>
      <c r="JK478">
        <v>1.49658</v>
      </c>
      <c r="JL478">
        <v>2.40112</v>
      </c>
      <c r="JM478">
        <v>1.54907</v>
      </c>
      <c r="JN478">
        <v>2.3291</v>
      </c>
      <c r="JO478">
        <v>35.7777</v>
      </c>
      <c r="JP478">
        <v>24.1926</v>
      </c>
      <c r="JQ478">
        <v>18</v>
      </c>
      <c r="JR478">
        <v>491.816</v>
      </c>
      <c r="JS478">
        <v>505.051</v>
      </c>
      <c r="JT478">
        <v>24.175</v>
      </c>
      <c r="JU478">
        <v>26.8873</v>
      </c>
      <c r="JV478">
        <v>30.0004</v>
      </c>
      <c r="JW478">
        <v>26.9314</v>
      </c>
      <c r="JX478">
        <v>26.8752</v>
      </c>
      <c r="JY478">
        <v>55.6713</v>
      </c>
      <c r="JZ478">
        <v>18.4964</v>
      </c>
      <c r="KA478">
        <v>42.6748</v>
      </c>
      <c r="KB478">
        <v>24.1699</v>
      </c>
      <c r="KC478">
        <v>1275.61</v>
      </c>
      <c r="KD478">
        <v>23.8368</v>
      </c>
      <c r="KE478">
        <v>100.331</v>
      </c>
      <c r="KF478">
        <v>100.778</v>
      </c>
    </row>
    <row r="479" spans="1:292">
      <c r="A479">
        <v>461</v>
      </c>
      <c r="B479">
        <v>1679604230</v>
      </c>
      <c r="C479">
        <v>13491.40000009537</v>
      </c>
      <c r="D479" t="s">
        <v>1357</v>
      </c>
      <c r="E479" t="s">
        <v>1358</v>
      </c>
      <c r="F479">
        <v>5</v>
      </c>
      <c r="G479" t="s">
        <v>1014</v>
      </c>
      <c r="H479">
        <v>1679604222.444444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K479*DK479*100.0/(AV479*EE479),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K479*DK479*100.0/(AV479*EE479),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1288.677748786453</v>
      </c>
      <c r="AJ479">
        <v>1265.707575757576</v>
      </c>
      <c r="AK479">
        <v>3.455634709813464</v>
      </c>
      <c r="AL479">
        <v>67.05135137521688</v>
      </c>
      <c r="AM479">
        <f>(AO479 - AN479 + DX479*1E3/(8.314*(DZ479+273.15)) * AQ479/DW479 * AP479) * DW479/(100*DK479) * 1000/(1000 - AO479)</f>
        <v>0</v>
      </c>
      <c r="AN479">
        <v>23.82515100530141</v>
      </c>
      <c r="AO479">
        <v>24.27296363636364</v>
      </c>
      <c r="AP479">
        <v>-4.932205622991883E-06</v>
      </c>
      <c r="AQ479">
        <v>92.80310734699576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429</v>
      </c>
      <c r="AX479" t="s">
        <v>429</v>
      </c>
      <c r="AY479">
        <v>0</v>
      </c>
      <c r="AZ479">
        <v>0</v>
      </c>
      <c r="BA479">
        <f>1-AY479/AZ479</f>
        <v>0</v>
      </c>
      <c r="BB479">
        <v>0</v>
      </c>
      <c r="BC479" t="s">
        <v>429</v>
      </c>
      <c r="BD479" t="s">
        <v>429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429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2.7</v>
      </c>
      <c r="DL479">
        <v>0.5</v>
      </c>
      <c r="DM479" t="s">
        <v>430</v>
      </c>
      <c r="DN479">
        <v>2</v>
      </c>
      <c r="DO479" t="b">
        <v>1</v>
      </c>
      <c r="DP479">
        <v>1679604222.444444</v>
      </c>
      <c r="DQ479">
        <v>1211.27</v>
      </c>
      <c r="DR479">
        <v>1242.884074074074</v>
      </c>
      <c r="DS479">
        <v>24.27589259259259</v>
      </c>
      <c r="DT479">
        <v>23.82218518518519</v>
      </c>
      <c r="DU479">
        <v>1212.675555555556</v>
      </c>
      <c r="DV479">
        <v>23.98871851851852</v>
      </c>
      <c r="DW479">
        <v>499.9847037037038</v>
      </c>
      <c r="DX479">
        <v>89.71707777777776</v>
      </c>
      <c r="DY479">
        <v>0.09996541851851852</v>
      </c>
      <c r="DZ479">
        <v>26.16002222222222</v>
      </c>
      <c r="EA479">
        <v>27.5106037037037</v>
      </c>
      <c r="EB479">
        <v>999.9000000000001</v>
      </c>
      <c r="EC479">
        <v>0</v>
      </c>
      <c r="ED479">
        <v>0</v>
      </c>
      <c r="EE479">
        <v>10002.10814814815</v>
      </c>
      <c r="EF479">
        <v>0</v>
      </c>
      <c r="EG479">
        <v>11.7178</v>
      </c>
      <c r="EH479">
        <v>-31.6138074074074</v>
      </c>
      <c r="EI479">
        <v>1241.406666666667</v>
      </c>
      <c r="EJ479">
        <v>1273.215555555556</v>
      </c>
      <c r="EK479">
        <v>0.4537065185185185</v>
      </c>
      <c r="EL479">
        <v>1242.884074074074</v>
      </c>
      <c r="EM479">
        <v>23.82218518518519</v>
      </c>
      <c r="EN479">
        <v>2.177961851851852</v>
      </c>
      <c r="EO479">
        <v>2.137255185185185</v>
      </c>
      <c r="EP479">
        <v>18.80112222222222</v>
      </c>
      <c r="EQ479">
        <v>18.4996</v>
      </c>
      <c r="ER479">
        <v>2000.002592592593</v>
      </c>
      <c r="ES479">
        <v>0.9800049999999998</v>
      </c>
      <c r="ET479">
        <v>0.0199948</v>
      </c>
      <c r="EU479">
        <v>0</v>
      </c>
      <c r="EV479">
        <v>201.6031481481482</v>
      </c>
      <c r="EW479">
        <v>5.00078</v>
      </c>
      <c r="EX479">
        <v>3981.464814814815</v>
      </c>
      <c r="EY479">
        <v>16379.67037037037</v>
      </c>
      <c r="EZ479">
        <v>37.78451851851852</v>
      </c>
      <c r="FA479">
        <v>39.02518518518518</v>
      </c>
      <c r="FB479">
        <v>38.39788888888889</v>
      </c>
      <c r="FC479">
        <v>38.52518518518518</v>
      </c>
      <c r="FD479">
        <v>39.05296296296296</v>
      </c>
      <c r="FE479">
        <v>1955.112592592592</v>
      </c>
      <c r="FF479">
        <v>39.89000000000001</v>
      </c>
      <c r="FG479">
        <v>0</v>
      </c>
      <c r="FH479">
        <v>1679604211.4</v>
      </c>
      <c r="FI479">
        <v>0</v>
      </c>
      <c r="FJ479">
        <v>201.6105</v>
      </c>
      <c r="FK479">
        <v>-0.2684786338203363</v>
      </c>
      <c r="FL479">
        <v>-3.885128215708257</v>
      </c>
      <c r="FM479">
        <v>3981.439230769231</v>
      </c>
      <c r="FN479">
        <v>15</v>
      </c>
      <c r="FO479">
        <v>0</v>
      </c>
      <c r="FP479" t="s">
        <v>431</v>
      </c>
      <c r="FQ479">
        <v>1679534178</v>
      </c>
      <c r="FR479">
        <v>1679534178</v>
      </c>
      <c r="FS479">
        <v>0</v>
      </c>
      <c r="FT479">
        <v>-0.28</v>
      </c>
      <c r="FU479">
        <v>-0.024</v>
      </c>
      <c r="FV479">
        <v>-0.959</v>
      </c>
      <c r="FW479">
        <v>0.24</v>
      </c>
      <c r="FX479">
        <v>420</v>
      </c>
      <c r="FY479">
        <v>23</v>
      </c>
      <c r="FZ479">
        <v>0.47</v>
      </c>
      <c r="GA479">
        <v>0.34</v>
      </c>
      <c r="GB479">
        <v>-31.61426097560976</v>
      </c>
      <c r="GC479">
        <v>-0.36704320557486</v>
      </c>
      <c r="GD479">
        <v>0.09103423874256555</v>
      </c>
      <c r="GE479">
        <v>0</v>
      </c>
      <c r="GF479">
        <v>0.4552644146341464</v>
      </c>
      <c r="GG479">
        <v>-0.03706250174215889</v>
      </c>
      <c r="GH479">
        <v>0.004018942294875847</v>
      </c>
      <c r="GI479">
        <v>1</v>
      </c>
      <c r="GJ479">
        <v>1</v>
      </c>
      <c r="GK479">
        <v>2</v>
      </c>
      <c r="GL479" t="s">
        <v>438</v>
      </c>
      <c r="GM479">
        <v>3.10479</v>
      </c>
      <c r="GN479">
        <v>2.7356</v>
      </c>
      <c r="GO479">
        <v>0.183044</v>
      </c>
      <c r="GP479">
        <v>0.185907</v>
      </c>
      <c r="GQ479">
        <v>0.108413</v>
      </c>
      <c r="GR479">
        <v>0.108343</v>
      </c>
      <c r="GS479">
        <v>21000</v>
      </c>
      <c r="GT479">
        <v>20669</v>
      </c>
      <c r="GU479">
        <v>26243.7</v>
      </c>
      <c r="GV479">
        <v>25719.4</v>
      </c>
      <c r="GW479">
        <v>37568.2</v>
      </c>
      <c r="GX479">
        <v>35006.5</v>
      </c>
      <c r="GY479">
        <v>45922.4</v>
      </c>
      <c r="GZ479">
        <v>42481.7</v>
      </c>
      <c r="HA479">
        <v>1.91205</v>
      </c>
      <c r="HB479">
        <v>1.9147</v>
      </c>
      <c r="HC479">
        <v>0.103548</v>
      </c>
      <c r="HD479">
        <v>0</v>
      </c>
      <c r="HE479">
        <v>25.8119</v>
      </c>
      <c r="HF479">
        <v>999.9</v>
      </c>
      <c r="HG479">
        <v>57.6</v>
      </c>
      <c r="HH479">
        <v>30.9</v>
      </c>
      <c r="HI479">
        <v>28.798</v>
      </c>
      <c r="HJ479">
        <v>60.5019</v>
      </c>
      <c r="HK479">
        <v>26.0256</v>
      </c>
      <c r="HL479">
        <v>1</v>
      </c>
      <c r="HM479">
        <v>-0.0225915</v>
      </c>
      <c r="HN479">
        <v>1.03975</v>
      </c>
      <c r="HO479">
        <v>20.2704</v>
      </c>
      <c r="HP479">
        <v>5.21519</v>
      </c>
      <c r="HQ479">
        <v>11.98</v>
      </c>
      <c r="HR479">
        <v>4.9646</v>
      </c>
      <c r="HS479">
        <v>3.27387</v>
      </c>
      <c r="HT479">
        <v>9999</v>
      </c>
      <c r="HU479">
        <v>9999</v>
      </c>
      <c r="HV479">
        <v>9999</v>
      </c>
      <c r="HW479">
        <v>948.9</v>
      </c>
      <c r="HX479">
        <v>1.86417</v>
      </c>
      <c r="HY479">
        <v>1.8602</v>
      </c>
      <c r="HZ479">
        <v>1.85837</v>
      </c>
      <c r="IA479">
        <v>1.85989</v>
      </c>
      <c r="IB479">
        <v>1.85991</v>
      </c>
      <c r="IC479">
        <v>1.85833</v>
      </c>
      <c r="ID479">
        <v>1.85743</v>
      </c>
      <c r="IE479">
        <v>1.8524</v>
      </c>
      <c r="IF479">
        <v>0</v>
      </c>
      <c r="IG479">
        <v>0</v>
      </c>
      <c r="IH479">
        <v>0</v>
      </c>
      <c r="II479">
        <v>0</v>
      </c>
      <c r="IJ479" t="s">
        <v>433</v>
      </c>
      <c r="IK479" t="s">
        <v>434</v>
      </c>
      <c r="IL479" t="s">
        <v>435</v>
      </c>
      <c r="IM479" t="s">
        <v>435</v>
      </c>
      <c r="IN479" t="s">
        <v>435</v>
      </c>
      <c r="IO479" t="s">
        <v>435</v>
      </c>
      <c r="IP479">
        <v>0</v>
      </c>
      <c r="IQ479">
        <v>100</v>
      </c>
      <c r="IR479">
        <v>100</v>
      </c>
      <c r="IS479">
        <v>-1.42</v>
      </c>
      <c r="IT479">
        <v>0.2871</v>
      </c>
      <c r="IU479">
        <v>-0.5891744028237311</v>
      </c>
      <c r="IV479">
        <v>-0.0006081720161346494</v>
      </c>
      <c r="IW479">
        <v>3.947263475418304E-08</v>
      </c>
      <c r="IX479">
        <v>-7.653394517336614E-11</v>
      </c>
      <c r="IY479">
        <v>-0.01330630678119377</v>
      </c>
      <c r="IZ479">
        <v>-0.002774667420174413</v>
      </c>
      <c r="JA479">
        <v>0.0007719211080729641</v>
      </c>
      <c r="JB479">
        <v>-5.590676843868882E-06</v>
      </c>
      <c r="JC479">
        <v>2</v>
      </c>
      <c r="JD479">
        <v>1990</v>
      </c>
      <c r="JE479">
        <v>1</v>
      </c>
      <c r="JF479">
        <v>24</v>
      </c>
      <c r="JG479">
        <v>1167.5</v>
      </c>
      <c r="JH479">
        <v>1167.5</v>
      </c>
      <c r="JI479">
        <v>2.80029</v>
      </c>
      <c r="JJ479">
        <v>2.61475</v>
      </c>
      <c r="JK479">
        <v>1.49658</v>
      </c>
      <c r="JL479">
        <v>2.40112</v>
      </c>
      <c r="JM479">
        <v>1.54907</v>
      </c>
      <c r="JN479">
        <v>2.33643</v>
      </c>
      <c r="JO479">
        <v>35.7777</v>
      </c>
      <c r="JP479">
        <v>24.1926</v>
      </c>
      <c r="JQ479">
        <v>18</v>
      </c>
      <c r="JR479">
        <v>491.744</v>
      </c>
      <c r="JS479">
        <v>504.951</v>
      </c>
      <c r="JT479">
        <v>24.1623</v>
      </c>
      <c r="JU479">
        <v>26.8914</v>
      </c>
      <c r="JV479">
        <v>30.0004</v>
      </c>
      <c r="JW479">
        <v>26.935</v>
      </c>
      <c r="JX479">
        <v>26.8788</v>
      </c>
      <c r="JY479">
        <v>56.1802</v>
      </c>
      <c r="JZ479">
        <v>18.4964</v>
      </c>
      <c r="KA479">
        <v>42.6748</v>
      </c>
      <c r="KB479">
        <v>24.1594</v>
      </c>
      <c r="KC479">
        <v>1288.98</v>
      </c>
      <c r="KD479">
        <v>23.8409</v>
      </c>
      <c r="KE479">
        <v>100.33</v>
      </c>
      <c r="KF479">
        <v>100.777</v>
      </c>
    </row>
    <row r="480" spans="1:292">
      <c r="A480">
        <v>462</v>
      </c>
      <c r="B480">
        <v>1679604235.5</v>
      </c>
      <c r="C480">
        <v>13496.90000009537</v>
      </c>
      <c r="D480" t="s">
        <v>1359</v>
      </c>
      <c r="E480" t="s">
        <v>1360</v>
      </c>
      <c r="F480">
        <v>5</v>
      </c>
      <c r="G480" t="s">
        <v>1014</v>
      </c>
      <c r="H480">
        <v>1679604227.732143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K480*DK480*100.0/(AV480*EE480),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K480*DK480*100.0/(AV480*EE480),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1307.651877172785</v>
      </c>
      <c r="AJ480">
        <v>1284.633818181818</v>
      </c>
      <c r="AK480">
        <v>3.440684600257283</v>
      </c>
      <c r="AL480">
        <v>67.05135137521688</v>
      </c>
      <c r="AM480">
        <f>(AO480 - AN480 + DX480*1E3/(8.314*(DZ480+273.15)) * AQ480/DW480 * AP480) * DW480/(100*DK480) * 1000/(1000 - AO480)</f>
        <v>0</v>
      </c>
      <c r="AN480">
        <v>23.82703932515842</v>
      </c>
      <c r="AO480">
        <v>24.27257757575756</v>
      </c>
      <c r="AP480">
        <v>1.890323420394293E-06</v>
      </c>
      <c r="AQ480">
        <v>92.80310734699576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429</v>
      </c>
      <c r="AX480" t="s">
        <v>429</v>
      </c>
      <c r="AY480">
        <v>0</v>
      </c>
      <c r="AZ480">
        <v>0</v>
      </c>
      <c r="BA480">
        <f>1-AY480/AZ480</f>
        <v>0</v>
      </c>
      <c r="BB480">
        <v>0</v>
      </c>
      <c r="BC480" t="s">
        <v>429</v>
      </c>
      <c r="BD480" t="s">
        <v>429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429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2.7</v>
      </c>
      <c r="DL480">
        <v>0.5</v>
      </c>
      <c r="DM480" t="s">
        <v>430</v>
      </c>
      <c r="DN480">
        <v>2</v>
      </c>
      <c r="DO480" t="b">
        <v>1</v>
      </c>
      <c r="DP480">
        <v>1679604227.732143</v>
      </c>
      <c r="DQ480">
        <v>1229.032142857143</v>
      </c>
      <c r="DR480">
        <v>1260.687857142857</v>
      </c>
      <c r="DS480">
        <v>24.27411785714285</v>
      </c>
      <c r="DT480">
        <v>23.82474285714286</v>
      </c>
      <c r="DU480">
        <v>1230.453214285714</v>
      </c>
      <c r="DV480">
        <v>23.987</v>
      </c>
      <c r="DW480">
        <v>500.006</v>
      </c>
      <c r="DX480">
        <v>89.71529999999998</v>
      </c>
      <c r="DY480">
        <v>0.09992017857142857</v>
      </c>
      <c r="DZ480">
        <v>26.15903571428571</v>
      </c>
      <c r="EA480">
        <v>27.50839642857143</v>
      </c>
      <c r="EB480">
        <v>999.9000000000002</v>
      </c>
      <c r="EC480">
        <v>0</v>
      </c>
      <c r="ED480">
        <v>0</v>
      </c>
      <c r="EE480">
        <v>10009.84642857143</v>
      </c>
      <c r="EF480">
        <v>0</v>
      </c>
      <c r="EG480">
        <v>11.7178</v>
      </c>
      <c r="EH480">
        <v>-31.65452142857143</v>
      </c>
      <c r="EI480">
        <v>1259.608928571429</v>
      </c>
      <c r="EJ480">
        <v>1291.456071428571</v>
      </c>
      <c r="EK480">
        <v>0.4493808571428571</v>
      </c>
      <c r="EL480">
        <v>1260.687857142857</v>
      </c>
      <c r="EM480">
        <v>23.82474285714286</v>
      </c>
      <c r="EN480">
        <v>2.177759285714286</v>
      </c>
      <c r="EO480">
        <v>2.1374425</v>
      </c>
      <c r="EP480">
        <v>18.79964285714286</v>
      </c>
      <c r="EQ480">
        <v>18.50099642857143</v>
      </c>
      <c r="ER480">
        <v>1999.999285714286</v>
      </c>
      <c r="ES480">
        <v>0.9800051071428569</v>
      </c>
      <c r="ET480">
        <v>0.01999468928571429</v>
      </c>
      <c r="EU480">
        <v>0</v>
      </c>
      <c r="EV480">
        <v>201.5383571428571</v>
      </c>
      <c r="EW480">
        <v>5.00078</v>
      </c>
      <c r="EX480">
        <v>3981.208571428571</v>
      </c>
      <c r="EY480">
        <v>16379.65357142857</v>
      </c>
      <c r="EZ480">
        <v>37.79</v>
      </c>
      <c r="FA480">
        <v>39.02428571428571</v>
      </c>
      <c r="FB480">
        <v>38.4395357142857</v>
      </c>
      <c r="FC480">
        <v>38.531</v>
      </c>
      <c r="FD480">
        <v>39.06664285714285</v>
      </c>
      <c r="FE480">
        <v>1955.109285714285</v>
      </c>
      <c r="FF480">
        <v>39.89000000000001</v>
      </c>
      <c r="FG480">
        <v>0</v>
      </c>
      <c r="FH480">
        <v>1679604216.8</v>
      </c>
      <c r="FI480">
        <v>0</v>
      </c>
      <c r="FJ480">
        <v>201.54668</v>
      </c>
      <c r="FK480">
        <v>-0.08476922280560938</v>
      </c>
      <c r="FL480">
        <v>-1.546153848132943</v>
      </c>
      <c r="FM480">
        <v>3981.168000000001</v>
      </c>
      <c r="FN480">
        <v>15</v>
      </c>
      <c r="FO480">
        <v>0</v>
      </c>
      <c r="FP480" t="s">
        <v>431</v>
      </c>
      <c r="FQ480">
        <v>1679534178</v>
      </c>
      <c r="FR480">
        <v>1679534178</v>
      </c>
      <c r="FS480">
        <v>0</v>
      </c>
      <c r="FT480">
        <v>-0.28</v>
      </c>
      <c r="FU480">
        <v>-0.024</v>
      </c>
      <c r="FV480">
        <v>-0.959</v>
      </c>
      <c r="FW480">
        <v>0.24</v>
      </c>
      <c r="FX480">
        <v>420</v>
      </c>
      <c r="FY480">
        <v>23</v>
      </c>
      <c r="FZ480">
        <v>0.47</v>
      </c>
      <c r="GA480">
        <v>0.34</v>
      </c>
      <c r="GB480">
        <v>-31.6337425</v>
      </c>
      <c r="GC480">
        <v>-0.6075658536584372</v>
      </c>
      <c r="GD480">
        <v>0.1129007393410248</v>
      </c>
      <c r="GE480">
        <v>0</v>
      </c>
      <c r="GF480">
        <v>0.45117575</v>
      </c>
      <c r="GG480">
        <v>-0.05156566604127838</v>
      </c>
      <c r="GH480">
        <v>0.005207191233044936</v>
      </c>
      <c r="GI480">
        <v>1</v>
      </c>
      <c r="GJ480">
        <v>1</v>
      </c>
      <c r="GK480">
        <v>2</v>
      </c>
      <c r="GL480" t="s">
        <v>438</v>
      </c>
      <c r="GM480">
        <v>3.10473</v>
      </c>
      <c r="GN480">
        <v>2.73538</v>
      </c>
      <c r="GO480">
        <v>0.184716</v>
      </c>
      <c r="GP480">
        <v>0.187524</v>
      </c>
      <c r="GQ480">
        <v>0.108415</v>
      </c>
      <c r="GR480">
        <v>0.108356</v>
      </c>
      <c r="GS480">
        <v>20956.7</v>
      </c>
      <c r="GT480">
        <v>20627.8</v>
      </c>
      <c r="GU480">
        <v>26243.4</v>
      </c>
      <c r="GV480">
        <v>25719.1</v>
      </c>
      <c r="GW480">
        <v>37568</v>
      </c>
      <c r="GX480">
        <v>35005.9</v>
      </c>
      <c r="GY480">
        <v>45922</v>
      </c>
      <c r="GZ480">
        <v>42481.4</v>
      </c>
      <c r="HA480">
        <v>1.91232</v>
      </c>
      <c r="HB480">
        <v>1.91455</v>
      </c>
      <c r="HC480">
        <v>0.103824</v>
      </c>
      <c r="HD480">
        <v>0</v>
      </c>
      <c r="HE480">
        <v>25.8119</v>
      </c>
      <c r="HF480">
        <v>999.9</v>
      </c>
      <c r="HG480">
        <v>57.6</v>
      </c>
      <c r="HH480">
        <v>30.9</v>
      </c>
      <c r="HI480">
        <v>28.7992</v>
      </c>
      <c r="HJ480">
        <v>60.7819</v>
      </c>
      <c r="HK480">
        <v>26.0537</v>
      </c>
      <c r="HL480">
        <v>1</v>
      </c>
      <c r="HM480">
        <v>-0.0221469</v>
      </c>
      <c r="HN480">
        <v>1.02052</v>
      </c>
      <c r="HO480">
        <v>20.2706</v>
      </c>
      <c r="HP480">
        <v>5.21504</v>
      </c>
      <c r="HQ480">
        <v>11.98</v>
      </c>
      <c r="HR480">
        <v>4.96445</v>
      </c>
      <c r="HS480">
        <v>3.27378</v>
      </c>
      <c r="HT480">
        <v>9999</v>
      </c>
      <c r="HU480">
        <v>9999</v>
      </c>
      <c r="HV480">
        <v>9999</v>
      </c>
      <c r="HW480">
        <v>948.9</v>
      </c>
      <c r="HX480">
        <v>1.86417</v>
      </c>
      <c r="HY480">
        <v>1.86019</v>
      </c>
      <c r="HZ480">
        <v>1.85837</v>
      </c>
      <c r="IA480">
        <v>1.85989</v>
      </c>
      <c r="IB480">
        <v>1.85991</v>
      </c>
      <c r="IC480">
        <v>1.85835</v>
      </c>
      <c r="ID480">
        <v>1.85739</v>
      </c>
      <c r="IE480">
        <v>1.8524</v>
      </c>
      <c r="IF480">
        <v>0</v>
      </c>
      <c r="IG480">
        <v>0</v>
      </c>
      <c r="IH480">
        <v>0</v>
      </c>
      <c r="II480">
        <v>0</v>
      </c>
      <c r="IJ480" t="s">
        <v>433</v>
      </c>
      <c r="IK480" t="s">
        <v>434</v>
      </c>
      <c r="IL480" t="s">
        <v>435</v>
      </c>
      <c r="IM480" t="s">
        <v>435</v>
      </c>
      <c r="IN480" t="s">
        <v>435</v>
      </c>
      <c r="IO480" t="s">
        <v>435</v>
      </c>
      <c r="IP480">
        <v>0</v>
      </c>
      <c r="IQ480">
        <v>100</v>
      </c>
      <c r="IR480">
        <v>100</v>
      </c>
      <c r="IS480">
        <v>-1.45</v>
      </c>
      <c r="IT480">
        <v>0.287</v>
      </c>
      <c r="IU480">
        <v>-0.5891744028237311</v>
      </c>
      <c r="IV480">
        <v>-0.0006081720161346494</v>
      </c>
      <c r="IW480">
        <v>3.947263475418304E-08</v>
      </c>
      <c r="IX480">
        <v>-7.653394517336614E-11</v>
      </c>
      <c r="IY480">
        <v>-0.01330630678119377</v>
      </c>
      <c r="IZ480">
        <v>-0.002774667420174413</v>
      </c>
      <c r="JA480">
        <v>0.0007719211080729641</v>
      </c>
      <c r="JB480">
        <v>-5.590676843868882E-06</v>
      </c>
      <c r="JC480">
        <v>2</v>
      </c>
      <c r="JD480">
        <v>1990</v>
      </c>
      <c r="JE480">
        <v>1</v>
      </c>
      <c r="JF480">
        <v>24</v>
      </c>
      <c r="JG480">
        <v>1167.6</v>
      </c>
      <c r="JH480">
        <v>1167.6</v>
      </c>
      <c r="JI480">
        <v>2.82715</v>
      </c>
      <c r="JJ480">
        <v>2.62451</v>
      </c>
      <c r="JK480">
        <v>1.49658</v>
      </c>
      <c r="JL480">
        <v>2.40112</v>
      </c>
      <c r="JM480">
        <v>1.54907</v>
      </c>
      <c r="JN480">
        <v>2.3877</v>
      </c>
      <c r="JO480">
        <v>35.801</v>
      </c>
      <c r="JP480">
        <v>24.1926</v>
      </c>
      <c r="JQ480">
        <v>18</v>
      </c>
      <c r="JR480">
        <v>491.943</v>
      </c>
      <c r="JS480">
        <v>504.894</v>
      </c>
      <c r="JT480">
        <v>24.1523</v>
      </c>
      <c r="JU480">
        <v>26.8959</v>
      </c>
      <c r="JV480">
        <v>30.0004</v>
      </c>
      <c r="JW480">
        <v>26.9399</v>
      </c>
      <c r="JX480">
        <v>26.8836</v>
      </c>
      <c r="JY480">
        <v>56.8419</v>
      </c>
      <c r="JZ480">
        <v>18.4964</v>
      </c>
      <c r="KA480">
        <v>42.6748</v>
      </c>
      <c r="KB480">
        <v>24.1534</v>
      </c>
      <c r="KC480">
        <v>1309.04</v>
      </c>
      <c r="KD480">
        <v>23.8476</v>
      </c>
      <c r="KE480">
        <v>100.329</v>
      </c>
      <c r="KF480">
        <v>100.777</v>
      </c>
    </row>
    <row r="481" spans="1:292">
      <c r="A481">
        <v>463</v>
      </c>
      <c r="B481">
        <v>1679604240</v>
      </c>
      <c r="C481">
        <v>13501.40000009537</v>
      </c>
      <c r="D481" t="s">
        <v>1361</v>
      </c>
      <c r="E481" t="s">
        <v>1362</v>
      </c>
      <c r="F481">
        <v>5</v>
      </c>
      <c r="G481" t="s">
        <v>1014</v>
      </c>
      <c r="H481">
        <v>1679604232.178571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K481*DK481*100.0/(AV481*EE481),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K481*DK481*100.0/(AV481*EE481),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1322.790823351085</v>
      </c>
      <c r="AJ481">
        <v>1300.197939393939</v>
      </c>
      <c r="AK481">
        <v>3.461674043484745</v>
      </c>
      <c r="AL481">
        <v>67.05135137521688</v>
      </c>
      <c r="AM481">
        <f>(AO481 - AN481 + DX481*1E3/(8.314*(DZ481+273.15)) * AQ481/DW481 * AP481) * DW481/(100*DK481) * 1000/(1000 - AO481)</f>
        <v>0</v>
      </c>
      <c r="AN481">
        <v>23.83056370092876</v>
      </c>
      <c r="AO481">
        <v>24.27533757575756</v>
      </c>
      <c r="AP481">
        <v>1.965511563711523E-05</v>
      </c>
      <c r="AQ481">
        <v>92.80310734699576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429</v>
      </c>
      <c r="AX481" t="s">
        <v>429</v>
      </c>
      <c r="AY481">
        <v>0</v>
      </c>
      <c r="AZ481">
        <v>0</v>
      </c>
      <c r="BA481">
        <f>1-AY481/AZ481</f>
        <v>0</v>
      </c>
      <c r="BB481">
        <v>0</v>
      </c>
      <c r="BC481" t="s">
        <v>429</v>
      </c>
      <c r="BD481" t="s">
        <v>429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429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2.7</v>
      </c>
      <c r="DL481">
        <v>0.5</v>
      </c>
      <c r="DM481" t="s">
        <v>430</v>
      </c>
      <c r="DN481">
        <v>2</v>
      </c>
      <c r="DO481" t="b">
        <v>1</v>
      </c>
      <c r="DP481">
        <v>1679604232.178571</v>
      </c>
      <c r="DQ481">
        <v>1243.968928571428</v>
      </c>
      <c r="DR481">
        <v>1275.589285714286</v>
      </c>
      <c r="DS481">
        <v>24.27339285714286</v>
      </c>
      <c r="DT481">
        <v>23.82772857142857</v>
      </c>
      <c r="DU481">
        <v>1245.4025</v>
      </c>
      <c r="DV481">
        <v>23.98629642857142</v>
      </c>
      <c r="DW481">
        <v>499.9936071428571</v>
      </c>
      <c r="DX481">
        <v>89.71449999999997</v>
      </c>
      <c r="DY481">
        <v>0.09997493571428571</v>
      </c>
      <c r="DZ481">
        <v>26.158575</v>
      </c>
      <c r="EA481">
        <v>27.50790357142856</v>
      </c>
      <c r="EB481">
        <v>999.9000000000002</v>
      </c>
      <c r="EC481">
        <v>0</v>
      </c>
      <c r="ED481">
        <v>0</v>
      </c>
      <c r="EE481">
        <v>10004.865</v>
      </c>
      <c r="EF481">
        <v>0</v>
      </c>
      <c r="EG481">
        <v>11.7178</v>
      </c>
      <c r="EH481">
        <v>-31.62008571428572</v>
      </c>
      <c r="EI481">
        <v>1274.916071428572</v>
      </c>
      <c r="EJ481">
        <v>1306.725357142857</v>
      </c>
      <c r="EK481">
        <v>0.4456762142857143</v>
      </c>
      <c r="EL481">
        <v>1275.589285714286</v>
      </c>
      <c r="EM481">
        <v>23.82772857142857</v>
      </c>
      <c r="EN481">
        <v>2.177675</v>
      </c>
      <c r="EO481">
        <v>2.137691785714286</v>
      </c>
      <c r="EP481">
        <v>18.79902142857143</v>
      </c>
      <c r="EQ481">
        <v>18.50285357142857</v>
      </c>
      <c r="ER481">
        <v>1999.992142857143</v>
      </c>
      <c r="ES481">
        <v>0.9800051071428568</v>
      </c>
      <c r="ET481">
        <v>0.01999468928571429</v>
      </c>
      <c r="EU481">
        <v>0</v>
      </c>
      <c r="EV481">
        <v>201.5225</v>
      </c>
      <c r="EW481">
        <v>5.00078</v>
      </c>
      <c r="EX481">
        <v>3980.974642857142</v>
      </c>
      <c r="EY481">
        <v>16379.6</v>
      </c>
      <c r="EZ481">
        <v>37.80117857142857</v>
      </c>
      <c r="FA481">
        <v>39.02878571428572</v>
      </c>
      <c r="FB481">
        <v>38.41503571428571</v>
      </c>
      <c r="FC481">
        <v>38.52649999999999</v>
      </c>
      <c r="FD481">
        <v>39.06664285714286</v>
      </c>
      <c r="FE481">
        <v>1955.102142857142</v>
      </c>
      <c r="FF481">
        <v>39.89000000000001</v>
      </c>
      <c r="FG481">
        <v>0</v>
      </c>
      <c r="FH481">
        <v>1679604221.6</v>
      </c>
      <c r="FI481">
        <v>0</v>
      </c>
      <c r="FJ481">
        <v>201.55952</v>
      </c>
      <c r="FK481">
        <v>-0.2800769115044585</v>
      </c>
      <c r="FL481">
        <v>-3.142307705701584</v>
      </c>
      <c r="FM481">
        <v>3980.9116</v>
      </c>
      <c r="FN481">
        <v>15</v>
      </c>
      <c r="FO481">
        <v>0</v>
      </c>
      <c r="FP481" t="s">
        <v>431</v>
      </c>
      <c r="FQ481">
        <v>1679534178</v>
      </c>
      <c r="FR481">
        <v>1679534178</v>
      </c>
      <c r="FS481">
        <v>0</v>
      </c>
      <c r="FT481">
        <v>-0.28</v>
      </c>
      <c r="FU481">
        <v>-0.024</v>
      </c>
      <c r="FV481">
        <v>-0.959</v>
      </c>
      <c r="FW481">
        <v>0.24</v>
      </c>
      <c r="FX481">
        <v>420</v>
      </c>
      <c r="FY481">
        <v>23</v>
      </c>
      <c r="FZ481">
        <v>0.47</v>
      </c>
      <c r="GA481">
        <v>0.34</v>
      </c>
      <c r="GB481">
        <v>-31.59491219512195</v>
      </c>
      <c r="GC481">
        <v>0.3586076655052839</v>
      </c>
      <c r="GD481">
        <v>0.1478908714264644</v>
      </c>
      <c r="GE481">
        <v>0</v>
      </c>
      <c r="GF481">
        <v>0.4483590975609756</v>
      </c>
      <c r="GG481">
        <v>-0.05088744250871142</v>
      </c>
      <c r="GH481">
        <v>0.005244308277318854</v>
      </c>
      <c r="GI481">
        <v>1</v>
      </c>
      <c r="GJ481">
        <v>1</v>
      </c>
      <c r="GK481">
        <v>2</v>
      </c>
      <c r="GL481" t="s">
        <v>438</v>
      </c>
      <c r="GM481">
        <v>3.10477</v>
      </c>
      <c r="GN481">
        <v>2.7355</v>
      </c>
      <c r="GO481">
        <v>0.18608</v>
      </c>
      <c r="GP481">
        <v>0.188871</v>
      </c>
      <c r="GQ481">
        <v>0.108422</v>
      </c>
      <c r="GR481">
        <v>0.108367</v>
      </c>
      <c r="GS481">
        <v>20921.7</v>
      </c>
      <c r="GT481">
        <v>20593.6</v>
      </c>
      <c r="GU481">
        <v>26243.3</v>
      </c>
      <c r="GV481">
        <v>25719.1</v>
      </c>
      <c r="GW481">
        <v>37567.9</v>
      </c>
      <c r="GX481">
        <v>35005.8</v>
      </c>
      <c r="GY481">
        <v>45922</v>
      </c>
      <c r="GZ481">
        <v>42481.6</v>
      </c>
      <c r="HA481">
        <v>1.91208</v>
      </c>
      <c r="HB481">
        <v>1.9146</v>
      </c>
      <c r="HC481">
        <v>0.103638</v>
      </c>
      <c r="HD481">
        <v>0</v>
      </c>
      <c r="HE481">
        <v>25.8119</v>
      </c>
      <c r="HF481">
        <v>999.9</v>
      </c>
      <c r="HG481">
        <v>57.6</v>
      </c>
      <c r="HH481">
        <v>30.9</v>
      </c>
      <c r="HI481">
        <v>28.7997</v>
      </c>
      <c r="HJ481">
        <v>60.6419</v>
      </c>
      <c r="HK481">
        <v>26.0777</v>
      </c>
      <c r="HL481">
        <v>1</v>
      </c>
      <c r="HM481">
        <v>-0.0220071</v>
      </c>
      <c r="HN481">
        <v>1.03654</v>
      </c>
      <c r="HO481">
        <v>20.2704</v>
      </c>
      <c r="HP481">
        <v>5.21549</v>
      </c>
      <c r="HQ481">
        <v>11.98</v>
      </c>
      <c r="HR481">
        <v>4.96435</v>
      </c>
      <c r="HS481">
        <v>3.2738</v>
      </c>
      <c r="HT481">
        <v>9999</v>
      </c>
      <c r="HU481">
        <v>9999</v>
      </c>
      <c r="HV481">
        <v>9999</v>
      </c>
      <c r="HW481">
        <v>948.9</v>
      </c>
      <c r="HX481">
        <v>1.86418</v>
      </c>
      <c r="HY481">
        <v>1.8602</v>
      </c>
      <c r="HZ481">
        <v>1.85837</v>
      </c>
      <c r="IA481">
        <v>1.85989</v>
      </c>
      <c r="IB481">
        <v>1.85993</v>
      </c>
      <c r="IC481">
        <v>1.85832</v>
      </c>
      <c r="ID481">
        <v>1.85741</v>
      </c>
      <c r="IE481">
        <v>1.85241</v>
      </c>
      <c r="IF481">
        <v>0</v>
      </c>
      <c r="IG481">
        <v>0</v>
      </c>
      <c r="IH481">
        <v>0</v>
      </c>
      <c r="II481">
        <v>0</v>
      </c>
      <c r="IJ481" t="s">
        <v>433</v>
      </c>
      <c r="IK481" t="s">
        <v>434</v>
      </c>
      <c r="IL481" t="s">
        <v>435</v>
      </c>
      <c r="IM481" t="s">
        <v>435</v>
      </c>
      <c r="IN481" t="s">
        <v>435</v>
      </c>
      <c r="IO481" t="s">
        <v>435</v>
      </c>
      <c r="IP481">
        <v>0</v>
      </c>
      <c r="IQ481">
        <v>100</v>
      </c>
      <c r="IR481">
        <v>100</v>
      </c>
      <c r="IS481">
        <v>-1.46</v>
      </c>
      <c r="IT481">
        <v>0.2872</v>
      </c>
      <c r="IU481">
        <v>-0.5891744028237311</v>
      </c>
      <c r="IV481">
        <v>-0.0006081720161346494</v>
      </c>
      <c r="IW481">
        <v>3.947263475418304E-08</v>
      </c>
      <c r="IX481">
        <v>-7.653394517336614E-11</v>
      </c>
      <c r="IY481">
        <v>-0.01330630678119377</v>
      </c>
      <c r="IZ481">
        <v>-0.002774667420174413</v>
      </c>
      <c r="JA481">
        <v>0.0007719211080729641</v>
      </c>
      <c r="JB481">
        <v>-5.590676843868882E-06</v>
      </c>
      <c r="JC481">
        <v>2</v>
      </c>
      <c r="JD481">
        <v>1990</v>
      </c>
      <c r="JE481">
        <v>1</v>
      </c>
      <c r="JF481">
        <v>24</v>
      </c>
      <c r="JG481">
        <v>1167.7</v>
      </c>
      <c r="JH481">
        <v>1167.7</v>
      </c>
      <c r="JI481">
        <v>2.85889</v>
      </c>
      <c r="JJ481">
        <v>2.62329</v>
      </c>
      <c r="JK481">
        <v>1.49658</v>
      </c>
      <c r="JL481">
        <v>2.40112</v>
      </c>
      <c r="JM481">
        <v>1.54907</v>
      </c>
      <c r="JN481">
        <v>2.31445</v>
      </c>
      <c r="JO481">
        <v>35.801</v>
      </c>
      <c r="JP481">
        <v>24.1926</v>
      </c>
      <c r="JQ481">
        <v>18</v>
      </c>
      <c r="JR481">
        <v>491.826</v>
      </c>
      <c r="JS481">
        <v>504.965</v>
      </c>
      <c r="JT481">
        <v>24.1469</v>
      </c>
      <c r="JU481">
        <v>26.899</v>
      </c>
      <c r="JV481">
        <v>30.0004</v>
      </c>
      <c r="JW481">
        <v>26.9435</v>
      </c>
      <c r="JX481">
        <v>26.8878</v>
      </c>
      <c r="JY481">
        <v>57.3533</v>
      </c>
      <c r="JZ481">
        <v>18.4964</v>
      </c>
      <c r="KA481">
        <v>42.6748</v>
      </c>
      <c r="KB481">
        <v>24.1449</v>
      </c>
      <c r="KC481">
        <v>1322.41</v>
      </c>
      <c r="KD481">
        <v>23.8475</v>
      </c>
      <c r="KE481">
        <v>100.329</v>
      </c>
      <c r="KF481">
        <v>100.777</v>
      </c>
    </row>
    <row r="482" spans="1:292">
      <c r="A482">
        <v>464</v>
      </c>
      <c r="B482">
        <v>1679604245</v>
      </c>
      <c r="C482">
        <v>13506.40000009537</v>
      </c>
      <c r="D482" t="s">
        <v>1363</v>
      </c>
      <c r="E482" t="s">
        <v>1364</v>
      </c>
      <c r="F482">
        <v>5</v>
      </c>
      <c r="G482" t="s">
        <v>1014</v>
      </c>
      <c r="H482">
        <v>1679604237.481482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K482*DK482*100.0/(AV482*EE482),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K482*DK482*100.0/(AV482*EE482),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1340.159030826906</v>
      </c>
      <c r="AJ482">
        <v>1317.296</v>
      </c>
      <c r="AK482">
        <v>3.398928996010154</v>
      </c>
      <c r="AL482">
        <v>67.05135137521688</v>
      </c>
      <c r="AM482">
        <f>(AO482 - AN482 + DX482*1E3/(8.314*(DZ482+273.15)) * AQ482/DW482 * AP482) * DW482/(100*DK482) * 1000/(1000 - AO482)</f>
        <v>0</v>
      </c>
      <c r="AN482">
        <v>23.83482422659729</v>
      </c>
      <c r="AO482">
        <v>24.27189272727271</v>
      </c>
      <c r="AP482">
        <v>-1.551401193399613E-05</v>
      </c>
      <c r="AQ482">
        <v>92.80310734699576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429</v>
      </c>
      <c r="AX482" t="s">
        <v>429</v>
      </c>
      <c r="AY482">
        <v>0</v>
      </c>
      <c r="AZ482">
        <v>0</v>
      </c>
      <c r="BA482">
        <f>1-AY482/AZ482</f>
        <v>0</v>
      </c>
      <c r="BB482">
        <v>0</v>
      </c>
      <c r="BC482" t="s">
        <v>429</v>
      </c>
      <c r="BD482" t="s">
        <v>429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429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2.7</v>
      </c>
      <c r="DL482">
        <v>0.5</v>
      </c>
      <c r="DM482" t="s">
        <v>430</v>
      </c>
      <c r="DN482">
        <v>2</v>
      </c>
      <c r="DO482" t="b">
        <v>1</v>
      </c>
      <c r="DP482">
        <v>1679604237.481482</v>
      </c>
      <c r="DQ482">
        <v>1261.803703703704</v>
      </c>
      <c r="DR482">
        <v>1293.348518518519</v>
      </c>
      <c r="DS482">
        <v>24.2731</v>
      </c>
      <c r="DT482">
        <v>23.83113703703704</v>
      </c>
      <c r="DU482">
        <v>1263.253703703704</v>
      </c>
      <c r="DV482">
        <v>23.98601481481482</v>
      </c>
      <c r="DW482">
        <v>500.0109629629629</v>
      </c>
      <c r="DX482">
        <v>89.71500370370369</v>
      </c>
      <c r="DY482">
        <v>0.1000171740740741</v>
      </c>
      <c r="DZ482">
        <v>26.1573</v>
      </c>
      <c r="EA482">
        <v>27.50749629629629</v>
      </c>
      <c r="EB482">
        <v>999.9000000000001</v>
      </c>
      <c r="EC482">
        <v>0</v>
      </c>
      <c r="ED482">
        <v>0</v>
      </c>
      <c r="EE482">
        <v>10000.71296296296</v>
      </c>
      <c r="EF482">
        <v>0</v>
      </c>
      <c r="EG482">
        <v>11.7178</v>
      </c>
      <c r="EH482">
        <v>-31.54455925925926</v>
      </c>
      <c r="EI482">
        <v>1293.193703703703</v>
      </c>
      <c r="EJ482">
        <v>1324.922592592593</v>
      </c>
      <c r="EK482">
        <v>0.4419650000000001</v>
      </c>
      <c r="EL482">
        <v>1293.348518518519</v>
      </c>
      <c r="EM482">
        <v>23.83113703703704</v>
      </c>
      <c r="EN482">
        <v>2.177660740740741</v>
      </c>
      <c r="EO482">
        <v>2.138011111111111</v>
      </c>
      <c r="EP482">
        <v>18.79891481481481</v>
      </c>
      <c r="EQ482">
        <v>18.50522592592593</v>
      </c>
      <c r="ER482">
        <v>1999.994814814815</v>
      </c>
      <c r="ES482">
        <v>0.9800051111111109</v>
      </c>
      <c r="ET482">
        <v>0.01999468518518518</v>
      </c>
      <c r="EU482">
        <v>0</v>
      </c>
      <c r="EV482">
        <v>201.5199259259259</v>
      </c>
      <c r="EW482">
        <v>5.00078</v>
      </c>
      <c r="EX482">
        <v>3980.769999999999</v>
      </c>
      <c r="EY482">
        <v>16379.62592592592</v>
      </c>
      <c r="EZ482">
        <v>37.80074074074074</v>
      </c>
      <c r="FA482">
        <v>39.02525925925926</v>
      </c>
      <c r="FB482">
        <v>38.35407407407407</v>
      </c>
      <c r="FC482">
        <v>38.52281481481482</v>
      </c>
      <c r="FD482">
        <v>39.10618518518518</v>
      </c>
      <c r="FE482">
        <v>1955.104814814815</v>
      </c>
      <c r="FF482">
        <v>39.89000000000001</v>
      </c>
      <c r="FG482">
        <v>0</v>
      </c>
      <c r="FH482">
        <v>1679604226.4</v>
      </c>
      <c r="FI482">
        <v>0</v>
      </c>
      <c r="FJ482">
        <v>201.51076</v>
      </c>
      <c r="FK482">
        <v>-0.3363077015010715</v>
      </c>
      <c r="FL482">
        <v>-1.732307679736794</v>
      </c>
      <c r="FM482">
        <v>3980.786000000001</v>
      </c>
      <c r="FN482">
        <v>15</v>
      </c>
      <c r="FO482">
        <v>0</v>
      </c>
      <c r="FP482" t="s">
        <v>431</v>
      </c>
      <c r="FQ482">
        <v>1679534178</v>
      </c>
      <c r="FR482">
        <v>1679534178</v>
      </c>
      <c r="FS482">
        <v>0</v>
      </c>
      <c r="FT482">
        <v>-0.28</v>
      </c>
      <c r="FU482">
        <v>-0.024</v>
      </c>
      <c r="FV482">
        <v>-0.959</v>
      </c>
      <c r="FW482">
        <v>0.24</v>
      </c>
      <c r="FX482">
        <v>420</v>
      </c>
      <c r="FY482">
        <v>23</v>
      </c>
      <c r="FZ482">
        <v>0.47</v>
      </c>
      <c r="GA482">
        <v>0.34</v>
      </c>
      <c r="GB482">
        <v>-31.59265853658537</v>
      </c>
      <c r="GC482">
        <v>1.048321254355506</v>
      </c>
      <c r="GD482">
        <v>0.1522661164934759</v>
      </c>
      <c r="GE482">
        <v>0</v>
      </c>
      <c r="GF482">
        <v>0.4448880243902438</v>
      </c>
      <c r="GG482">
        <v>-0.04067726132404239</v>
      </c>
      <c r="GH482">
        <v>0.004144033804173997</v>
      </c>
      <c r="GI482">
        <v>1</v>
      </c>
      <c r="GJ482">
        <v>1</v>
      </c>
      <c r="GK482">
        <v>2</v>
      </c>
      <c r="GL482" t="s">
        <v>438</v>
      </c>
      <c r="GM482">
        <v>3.1049</v>
      </c>
      <c r="GN482">
        <v>2.73528</v>
      </c>
      <c r="GO482">
        <v>0.187565</v>
      </c>
      <c r="GP482">
        <v>0.190358</v>
      </c>
      <c r="GQ482">
        <v>0.108412</v>
      </c>
      <c r="GR482">
        <v>0.108375</v>
      </c>
      <c r="GS482">
        <v>20883.3</v>
      </c>
      <c r="GT482">
        <v>20555.8</v>
      </c>
      <c r="GU482">
        <v>26243.1</v>
      </c>
      <c r="GV482">
        <v>25719.1</v>
      </c>
      <c r="GW482">
        <v>37568.3</v>
      </c>
      <c r="GX482">
        <v>35005.6</v>
      </c>
      <c r="GY482">
        <v>45921.8</v>
      </c>
      <c r="GZ482">
        <v>42481.5</v>
      </c>
      <c r="HA482">
        <v>1.91205</v>
      </c>
      <c r="HB482">
        <v>1.9145</v>
      </c>
      <c r="HC482">
        <v>0.103563</v>
      </c>
      <c r="HD482">
        <v>0</v>
      </c>
      <c r="HE482">
        <v>25.8119</v>
      </c>
      <c r="HF482">
        <v>999.9</v>
      </c>
      <c r="HG482">
        <v>57.6</v>
      </c>
      <c r="HH482">
        <v>30.9</v>
      </c>
      <c r="HI482">
        <v>28.8005</v>
      </c>
      <c r="HJ482">
        <v>60.8619</v>
      </c>
      <c r="HK482">
        <v>25.8574</v>
      </c>
      <c r="HL482">
        <v>1</v>
      </c>
      <c r="HM482">
        <v>-0.0217048</v>
      </c>
      <c r="HN482">
        <v>1.04555</v>
      </c>
      <c r="HO482">
        <v>20.2702</v>
      </c>
      <c r="HP482">
        <v>5.21549</v>
      </c>
      <c r="HQ482">
        <v>11.98</v>
      </c>
      <c r="HR482">
        <v>4.96445</v>
      </c>
      <c r="HS482">
        <v>3.2739</v>
      </c>
      <c r="HT482">
        <v>9999</v>
      </c>
      <c r="HU482">
        <v>9999</v>
      </c>
      <c r="HV482">
        <v>9999</v>
      </c>
      <c r="HW482">
        <v>948.9</v>
      </c>
      <c r="HX482">
        <v>1.86418</v>
      </c>
      <c r="HY482">
        <v>1.8602</v>
      </c>
      <c r="HZ482">
        <v>1.85837</v>
      </c>
      <c r="IA482">
        <v>1.85989</v>
      </c>
      <c r="IB482">
        <v>1.85992</v>
      </c>
      <c r="IC482">
        <v>1.85832</v>
      </c>
      <c r="ID482">
        <v>1.85742</v>
      </c>
      <c r="IE482">
        <v>1.85241</v>
      </c>
      <c r="IF482">
        <v>0</v>
      </c>
      <c r="IG482">
        <v>0</v>
      </c>
      <c r="IH482">
        <v>0</v>
      </c>
      <c r="II482">
        <v>0</v>
      </c>
      <c r="IJ482" t="s">
        <v>433</v>
      </c>
      <c r="IK482" t="s">
        <v>434</v>
      </c>
      <c r="IL482" t="s">
        <v>435</v>
      </c>
      <c r="IM482" t="s">
        <v>435</v>
      </c>
      <c r="IN482" t="s">
        <v>435</v>
      </c>
      <c r="IO482" t="s">
        <v>435</v>
      </c>
      <c r="IP482">
        <v>0</v>
      </c>
      <c r="IQ482">
        <v>100</v>
      </c>
      <c r="IR482">
        <v>100</v>
      </c>
      <c r="IS482">
        <v>-1.47</v>
      </c>
      <c r="IT482">
        <v>0.2871</v>
      </c>
      <c r="IU482">
        <v>-0.5891744028237311</v>
      </c>
      <c r="IV482">
        <v>-0.0006081720161346494</v>
      </c>
      <c r="IW482">
        <v>3.947263475418304E-08</v>
      </c>
      <c r="IX482">
        <v>-7.653394517336614E-11</v>
      </c>
      <c r="IY482">
        <v>-0.01330630678119377</v>
      </c>
      <c r="IZ482">
        <v>-0.002774667420174413</v>
      </c>
      <c r="JA482">
        <v>0.0007719211080729641</v>
      </c>
      <c r="JB482">
        <v>-5.590676843868882E-06</v>
      </c>
      <c r="JC482">
        <v>2</v>
      </c>
      <c r="JD482">
        <v>1990</v>
      </c>
      <c r="JE482">
        <v>1</v>
      </c>
      <c r="JF482">
        <v>24</v>
      </c>
      <c r="JG482">
        <v>1167.8</v>
      </c>
      <c r="JH482">
        <v>1167.8</v>
      </c>
      <c r="JI482">
        <v>2.88574</v>
      </c>
      <c r="JJ482">
        <v>2.62451</v>
      </c>
      <c r="JK482">
        <v>1.49658</v>
      </c>
      <c r="JL482">
        <v>2.40112</v>
      </c>
      <c r="JM482">
        <v>1.54907</v>
      </c>
      <c r="JN482">
        <v>2.33032</v>
      </c>
      <c r="JO482">
        <v>35.7777</v>
      </c>
      <c r="JP482">
        <v>24.1926</v>
      </c>
      <c r="JQ482">
        <v>18</v>
      </c>
      <c r="JR482">
        <v>491.846</v>
      </c>
      <c r="JS482">
        <v>504.934</v>
      </c>
      <c r="JT482">
        <v>24.1379</v>
      </c>
      <c r="JU482">
        <v>26.903</v>
      </c>
      <c r="JV482">
        <v>30.0004</v>
      </c>
      <c r="JW482">
        <v>26.9478</v>
      </c>
      <c r="JX482">
        <v>26.8918</v>
      </c>
      <c r="JY482">
        <v>57.8918</v>
      </c>
      <c r="JZ482">
        <v>18.4964</v>
      </c>
      <c r="KA482">
        <v>42.6748</v>
      </c>
      <c r="KB482">
        <v>24.1354</v>
      </c>
      <c r="KC482">
        <v>1335.77</v>
      </c>
      <c r="KD482">
        <v>23.8557</v>
      </c>
      <c r="KE482">
        <v>100.328</v>
      </c>
      <c r="KF482">
        <v>100.777</v>
      </c>
    </row>
    <row r="483" spans="1:292">
      <c r="A483">
        <v>465</v>
      </c>
      <c r="B483">
        <v>1679604250</v>
      </c>
      <c r="C483">
        <v>13511.40000009537</v>
      </c>
      <c r="D483" t="s">
        <v>1365</v>
      </c>
      <c r="E483" t="s">
        <v>1366</v>
      </c>
      <c r="F483">
        <v>5</v>
      </c>
      <c r="G483" t="s">
        <v>1014</v>
      </c>
      <c r="H483">
        <v>1679604242.196429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K483*DK483*100.0/(AV483*EE483),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K483*DK483*100.0/(AV483*EE483),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1357.280951663967</v>
      </c>
      <c r="AJ483">
        <v>1334.447696969697</v>
      </c>
      <c r="AK483">
        <v>3.425402747345426</v>
      </c>
      <c r="AL483">
        <v>67.05135137521688</v>
      </c>
      <c r="AM483">
        <f>(AO483 - AN483 + DX483*1E3/(8.314*(DZ483+273.15)) * AQ483/DW483 * AP483) * DW483/(100*DK483) * 1000/(1000 - AO483)</f>
        <v>0</v>
      </c>
      <c r="AN483">
        <v>23.83682691774913</v>
      </c>
      <c r="AO483">
        <v>24.27393515151515</v>
      </c>
      <c r="AP483">
        <v>7.693509301045868E-06</v>
      </c>
      <c r="AQ483">
        <v>92.80310734699576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429</v>
      </c>
      <c r="AX483" t="s">
        <v>429</v>
      </c>
      <c r="AY483">
        <v>0</v>
      </c>
      <c r="AZ483">
        <v>0</v>
      </c>
      <c r="BA483">
        <f>1-AY483/AZ483</f>
        <v>0</v>
      </c>
      <c r="BB483">
        <v>0</v>
      </c>
      <c r="BC483" t="s">
        <v>429</v>
      </c>
      <c r="BD483" t="s">
        <v>429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429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2.7</v>
      </c>
      <c r="DL483">
        <v>0.5</v>
      </c>
      <c r="DM483" t="s">
        <v>430</v>
      </c>
      <c r="DN483">
        <v>2</v>
      </c>
      <c r="DO483" t="b">
        <v>1</v>
      </c>
      <c r="DP483">
        <v>1679604242.196429</v>
      </c>
      <c r="DQ483">
        <v>1277.6225</v>
      </c>
      <c r="DR483">
        <v>1309.058214285714</v>
      </c>
      <c r="DS483">
        <v>24.27345357142857</v>
      </c>
      <c r="DT483">
        <v>23.83412142857143</v>
      </c>
      <c r="DU483">
        <v>1279.086428571429</v>
      </c>
      <c r="DV483">
        <v>23.98635714285714</v>
      </c>
      <c r="DW483">
        <v>499.9923928571428</v>
      </c>
      <c r="DX483">
        <v>89.71626428571427</v>
      </c>
      <c r="DY483">
        <v>0.1000207785714286</v>
      </c>
      <c r="DZ483">
        <v>26.15756785714286</v>
      </c>
      <c r="EA483">
        <v>27.506125</v>
      </c>
      <c r="EB483">
        <v>999.9000000000002</v>
      </c>
      <c r="EC483">
        <v>0</v>
      </c>
      <c r="ED483">
        <v>0</v>
      </c>
      <c r="EE483">
        <v>9995.754642857142</v>
      </c>
      <c r="EF483">
        <v>0</v>
      </c>
      <c r="EG483">
        <v>11.7178</v>
      </c>
      <c r="EH483">
        <v>-31.43620357142857</v>
      </c>
      <c r="EI483">
        <v>1309.406071428572</v>
      </c>
      <c r="EJ483">
        <v>1341.020714285714</v>
      </c>
      <c r="EK483">
        <v>0.4393278214285714</v>
      </c>
      <c r="EL483">
        <v>1309.058214285714</v>
      </c>
      <c r="EM483">
        <v>23.83412142857143</v>
      </c>
      <c r="EN483">
        <v>2.1777225</v>
      </c>
      <c r="EO483">
        <v>2.138308928571429</v>
      </c>
      <c r="EP483">
        <v>18.79936785714286</v>
      </c>
      <c r="EQ483">
        <v>18.50745</v>
      </c>
      <c r="ER483">
        <v>2000.0025</v>
      </c>
      <c r="ES483">
        <v>0.9800051071428568</v>
      </c>
      <c r="ET483">
        <v>0.01999468928571429</v>
      </c>
      <c r="EU483">
        <v>0</v>
      </c>
      <c r="EV483">
        <v>201.4655357142857</v>
      </c>
      <c r="EW483">
        <v>5.00078</v>
      </c>
      <c r="EX483">
        <v>3980.756428571428</v>
      </c>
      <c r="EY483">
        <v>16379.68214285714</v>
      </c>
      <c r="EZ483">
        <v>37.80110714285714</v>
      </c>
      <c r="FA483">
        <v>39.031</v>
      </c>
      <c r="FB483">
        <v>38.34575</v>
      </c>
      <c r="FC483">
        <v>38.53317857142856</v>
      </c>
      <c r="FD483">
        <v>39.127</v>
      </c>
      <c r="FE483">
        <v>1955.1125</v>
      </c>
      <c r="FF483">
        <v>39.89000000000001</v>
      </c>
      <c r="FG483">
        <v>0</v>
      </c>
      <c r="FH483">
        <v>1679604231.2</v>
      </c>
      <c r="FI483">
        <v>0</v>
      </c>
      <c r="FJ483">
        <v>201.4686</v>
      </c>
      <c r="FK483">
        <v>-0.5601538515695463</v>
      </c>
      <c r="FL483">
        <v>1.552307684298728</v>
      </c>
      <c r="FM483">
        <v>3980.7172</v>
      </c>
      <c r="FN483">
        <v>15</v>
      </c>
      <c r="FO483">
        <v>0</v>
      </c>
      <c r="FP483" t="s">
        <v>431</v>
      </c>
      <c r="FQ483">
        <v>1679534178</v>
      </c>
      <c r="FR483">
        <v>1679534178</v>
      </c>
      <c r="FS483">
        <v>0</v>
      </c>
      <c r="FT483">
        <v>-0.28</v>
      </c>
      <c r="FU483">
        <v>-0.024</v>
      </c>
      <c r="FV483">
        <v>-0.959</v>
      </c>
      <c r="FW483">
        <v>0.24</v>
      </c>
      <c r="FX483">
        <v>420</v>
      </c>
      <c r="FY483">
        <v>23</v>
      </c>
      <c r="FZ483">
        <v>0.47</v>
      </c>
      <c r="GA483">
        <v>0.34</v>
      </c>
      <c r="GB483">
        <v>-31.5276975</v>
      </c>
      <c r="GC483">
        <v>0.943025515947491</v>
      </c>
      <c r="GD483">
        <v>0.1593448422251248</v>
      </c>
      <c r="GE483">
        <v>0</v>
      </c>
      <c r="GF483">
        <v>0.440870475</v>
      </c>
      <c r="GG483">
        <v>-0.03685682926829427</v>
      </c>
      <c r="GH483">
        <v>0.003678146843095719</v>
      </c>
      <c r="GI483">
        <v>1</v>
      </c>
      <c r="GJ483">
        <v>1</v>
      </c>
      <c r="GK483">
        <v>2</v>
      </c>
      <c r="GL483" t="s">
        <v>438</v>
      </c>
      <c r="GM483">
        <v>3.10468</v>
      </c>
      <c r="GN483">
        <v>2.73537</v>
      </c>
      <c r="GO483">
        <v>0.189052</v>
      </c>
      <c r="GP483">
        <v>0.191761</v>
      </c>
      <c r="GQ483">
        <v>0.108422</v>
      </c>
      <c r="GR483">
        <v>0.108382</v>
      </c>
      <c r="GS483">
        <v>20844.9</v>
      </c>
      <c r="GT483">
        <v>20520.3</v>
      </c>
      <c r="GU483">
        <v>26242.8</v>
      </c>
      <c r="GV483">
        <v>25719.1</v>
      </c>
      <c r="GW483">
        <v>37568.1</v>
      </c>
      <c r="GX483">
        <v>35005.7</v>
      </c>
      <c r="GY483">
        <v>45921.8</v>
      </c>
      <c r="GZ483">
        <v>42481.8</v>
      </c>
      <c r="HA483">
        <v>1.91185</v>
      </c>
      <c r="HB483">
        <v>1.91465</v>
      </c>
      <c r="HC483">
        <v>0.103105</v>
      </c>
      <c r="HD483">
        <v>0</v>
      </c>
      <c r="HE483">
        <v>25.8111</v>
      </c>
      <c r="HF483">
        <v>999.9</v>
      </c>
      <c r="HG483">
        <v>57.6</v>
      </c>
      <c r="HH483">
        <v>30.9</v>
      </c>
      <c r="HI483">
        <v>28.7988</v>
      </c>
      <c r="HJ483">
        <v>61.0519</v>
      </c>
      <c r="HK483">
        <v>26.0938</v>
      </c>
      <c r="HL483">
        <v>1</v>
      </c>
      <c r="HM483">
        <v>-0.0213694</v>
      </c>
      <c r="HN483">
        <v>1.03477</v>
      </c>
      <c r="HO483">
        <v>20.2702</v>
      </c>
      <c r="HP483">
        <v>5.21519</v>
      </c>
      <c r="HQ483">
        <v>11.98</v>
      </c>
      <c r="HR483">
        <v>4.9643</v>
      </c>
      <c r="HS483">
        <v>3.27385</v>
      </c>
      <c r="HT483">
        <v>9999</v>
      </c>
      <c r="HU483">
        <v>9999</v>
      </c>
      <c r="HV483">
        <v>9999</v>
      </c>
      <c r="HW483">
        <v>948.9</v>
      </c>
      <c r="HX483">
        <v>1.86417</v>
      </c>
      <c r="HY483">
        <v>1.8602</v>
      </c>
      <c r="HZ483">
        <v>1.85837</v>
      </c>
      <c r="IA483">
        <v>1.85989</v>
      </c>
      <c r="IB483">
        <v>1.85989</v>
      </c>
      <c r="IC483">
        <v>1.85833</v>
      </c>
      <c r="ID483">
        <v>1.85744</v>
      </c>
      <c r="IE483">
        <v>1.8524</v>
      </c>
      <c r="IF483">
        <v>0</v>
      </c>
      <c r="IG483">
        <v>0</v>
      </c>
      <c r="IH483">
        <v>0</v>
      </c>
      <c r="II483">
        <v>0</v>
      </c>
      <c r="IJ483" t="s">
        <v>433</v>
      </c>
      <c r="IK483" t="s">
        <v>434</v>
      </c>
      <c r="IL483" t="s">
        <v>435</v>
      </c>
      <c r="IM483" t="s">
        <v>435</v>
      </c>
      <c r="IN483" t="s">
        <v>435</v>
      </c>
      <c r="IO483" t="s">
        <v>435</v>
      </c>
      <c r="IP483">
        <v>0</v>
      </c>
      <c r="IQ483">
        <v>100</v>
      </c>
      <c r="IR483">
        <v>100</v>
      </c>
      <c r="IS483">
        <v>-1.49</v>
      </c>
      <c r="IT483">
        <v>0.2871</v>
      </c>
      <c r="IU483">
        <v>-0.5891744028237311</v>
      </c>
      <c r="IV483">
        <v>-0.0006081720161346494</v>
      </c>
      <c r="IW483">
        <v>3.947263475418304E-08</v>
      </c>
      <c r="IX483">
        <v>-7.653394517336614E-11</v>
      </c>
      <c r="IY483">
        <v>-0.01330630678119377</v>
      </c>
      <c r="IZ483">
        <v>-0.002774667420174413</v>
      </c>
      <c r="JA483">
        <v>0.0007719211080729641</v>
      </c>
      <c r="JB483">
        <v>-5.590676843868882E-06</v>
      </c>
      <c r="JC483">
        <v>2</v>
      </c>
      <c r="JD483">
        <v>1990</v>
      </c>
      <c r="JE483">
        <v>1</v>
      </c>
      <c r="JF483">
        <v>24</v>
      </c>
      <c r="JG483">
        <v>1167.9</v>
      </c>
      <c r="JH483">
        <v>1167.9</v>
      </c>
      <c r="JI483">
        <v>2.91626</v>
      </c>
      <c r="JJ483">
        <v>2.62451</v>
      </c>
      <c r="JK483">
        <v>1.49658</v>
      </c>
      <c r="JL483">
        <v>2.40112</v>
      </c>
      <c r="JM483">
        <v>1.54907</v>
      </c>
      <c r="JN483">
        <v>2.33887</v>
      </c>
      <c r="JO483">
        <v>35.801</v>
      </c>
      <c r="JP483">
        <v>24.1926</v>
      </c>
      <c r="JQ483">
        <v>18</v>
      </c>
      <c r="JR483">
        <v>491.761</v>
      </c>
      <c r="JS483">
        <v>505.065</v>
      </c>
      <c r="JT483">
        <v>24.1304</v>
      </c>
      <c r="JU483">
        <v>26.9068</v>
      </c>
      <c r="JV483">
        <v>30.0004</v>
      </c>
      <c r="JW483">
        <v>26.9518</v>
      </c>
      <c r="JX483">
        <v>26.8954</v>
      </c>
      <c r="JY483">
        <v>58.5169</v>
      </c>
      <c r="JZ483">
        <v>18.4964</v>
      </c>
      <c r="KA483">
        <v>42.6748</v>
      </c>
      <c r="KB483">
        <v>24.1305</v>
      </c>
      <c r="KC483">
        <v>1355.84</v>
      </c>
      <c r="KD483">
        <v>23.8564</v>
      </c>
      <c r="KE483">
        <v>100.328</v>
      </c>
      <c r="KF483">
        <v>100.777</v>
      </c>
    </row>
    <row r="484" spans="1:292">
      <c r="A484">
        <v>466</v>
      </c>
      <c r="B484">
        <v>1679604255</v>
      </c>
      <c r="C484">
        <v>13516.40000009537</v>
      </c>
      <c r="D484" t="s">
        <v>1367</v>
      </c>
      <c r="E484" t="s">
        <v>1368</v>
      </c>
      <c r="F484">
        <v>5</v>
      </c>
      <c r="G484" t="s">
        <v>1014</v>
      </c>
      <c r="H484">
        <v>1679604247.5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K484*DK484*100.0/(AV484*EE484),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K484*DK484*100.0/(AV484*EE484),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1373.710313676356</v>
      </c>
      <c r="AJ484">
        <v>1351.284363636363</v>
      </c>
      <c r="AK484">
        <v>3.352144614865197</v>
      </c>
      <c r="AL484">
        <v>67.05135137521688</v>
      </c>
      <c r="AM484">
        <f>(AO484 - AN484 + DX484*1E3/(8.314*(DZ484+273.15)) * AQ484/DW484 * AP484) * DW484/(100*DK484) * 1000/(1000 - AO484)</f>
        <v>0</v>
      </c>
      <c r="AN484">
        <v>23.83836366708274</v>
      </c>
      <c r="AO484">
        <v>24.27444121212121</v>
      </c>
      <c r="AP484">
        <v>1.729634911205769E-06</v>
      </c>
      <c r="AQ484">
        <v>92.80310734699576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429</v>
      </c>
      <c r="AX484" t="s">
        <v>429</v>
      </c>
      <c r="AY484">
        <v>0</v>
      </c>
      <c r="AZ484">
        <v>0</v>
      </c>
      <c r="BA484">
        <f>1-AY484/AZ484</f>
        <v>0</v>
      </c>
      <c r="BB484">
        <v>0</v>
      </c>
      <c r="BC484" t="s">
        <v>429</v>
      </c>
      <c r="BD484" t="s">
        <v>429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429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2.7</v>
      </c>
      <c r="DL484">
        <v>0.5</v>
      </c>
      <c r="DM484" t="s">
        <v>430</v>
      </c>
      <c r="DN484">
        <v>2</v>
      </c>
      <c r="DO484" t="b">
        <v>1</v>
      </c>
      <c r="DP484">
        <v>1679604247.5</v>
      </c>
      <c r="DQ484">
        <v>1295.328148148148</v>
      </c>
      <c r="DR484">
        <v>1326.682962962963</v>
      </c>
      <c r="DS484">
        <v>24.27357037037038</v>
      </c>
      <c r="DT484">
        <v>23.83686666666667</v>
      </c>
      <c r="DU484">
        <v>1296.807037037037</v>
      </c>
      <c r="DV484">
        <v>23.98647777777778</v>
      </c>
      <c r="DW484">
        <v>500.0147407407408</v>
      </c>
      <c r="DX484">
        <v>89.71754814814814</v>
      </c>
      <c r="DY484">
        <v>0.1000114407407408</v>
      </c>
      <c r="DZ484">
        <v>26.15507777777778</v>
      </c>
      <c r="EA484">
        <v>27.50102222222222</v>
      </c>
      <c r="EB484">
        <v>999.9000000000001</v>
      </c>
      <c r="EC484">
        <v>0</v>
      </c>
      <c r="ED484">
        <v>0</v>
      </c>
      <c r="EE484">
        <v>9997.545555555555</v>
      </c>
      <c r="EF484">
        <v>0</v>
      </c>
      <c r="EG484">
        <v>11.7178</v>
      </c>
      <c r="EH484">
        <v>-31.35502222222223</v>
      </c>
      <c r="EI484">
        <v>1327.552962962963</v>
      </c>
      <c r="EJ484">
        <v>1359.079259259259</v>
      </c>
      <c r="EK484">
        <v>0.4367048888888889</v>
      </c>
      <c r="EL484">
        <v>1326.682962962963</v>
      </c>
      <c r="EM484">
        <v>23.83686666666667</v>
      </c>
      <c r="EN484">
        <v>2.177764814814815</v>
      </c>
      <c r="EO484">
        <v>2.138585555555556</v>
      </c>
      <c r="EP484">
        <v>18.79967407407408</v>
      </c>
      <c r="EQ484">
        <v>18.50952592592593</v>
      </c>
      <c r="ER484">
        <v>1999.998518518519</v>
      </c>
      <c r="ES484">
        <v>0.9800049999999998</v>
      </c>
      <c r="ET484">
        <v>0.0199948</v>
      </c>
      <c r="EU484">
        <v>0</v>
      </c>
      <c r="EV484">
        <v>201.4993703703704</v>
      </c>
      <c r="EW484">
        <v>5.00078</v>
      </c>
      <c r="EX484">
        <v>3980.957037037037</v>
      </c>
      <c r="EY484">
        <v>16379.65185185185</v>
      </c>
      <c r="EZ484">
        <v>37.81233333333333</v>
      </c>
      <c r="FA484">
        <v>39.03674074074074</v>
      </c>
      <c r="FB484">
        <v>38.24277777777777</v>
      </c>
      <c r="FC484">
        <v>38.54366666666666</v>
      </c>
      <c r="FD484">
        <v>39.15948148148147</v>
      </c>
      <c r="FE484">
        <v>1955.108518518519</v>
      </c>
      <c r="FF484">
        <v>39.89000000000001</v>
      </c>
      <c r="FG484">
        <v>0</v>
      </c>
      <c r="FH484">
        <v>1679604236.6</v>
      </c>
      <c r="FI484">
        <v>0</v>
      </c>
      <c r="FJ484">
        <v>201.5197307692308</v>
      </c>
      <c r="FK484">
        <v>0.4129572585963686</v>
      </c>
      <c r="FL484">
        <v>3.398632468254275</v>
      </c>
      <c r="FM484">
        <v>3980.935</v>
      </c>
      <c r="FN484">
        <v>15</v>
      </c>
      <c r="FO484">
        <v>0</v>
      </c>
      <c r="FP484" t="s">
        <v>431</v>
      </c>
      <c r="FQ484">
        <v>1679534178</v>
      </c>
      <c r="FR484">
        <v>1679534178</v>
      </c>
      <c r="FS484">
        <v>0</v>
      </c>
      <c r="FT484">
        <v>-0.28</v>
      </c>
      <c r="FU484">
        <v>-0.024</v>
      </c>
      <c r="FV484">
        <v>-0.959</v>
      </c>
      <c r="FW484">
        <v>0.24</v>
      </c>
      <c r="FX484">
        <v>420</v>
      </c>
      <c r="FY484">
        <v>23</v>
      </c>
      <c r="FZ484">
        <v>0.47</v>
      </c>
      <c r="GA484">
        <v>0.34</v>
      </c>
      <c r="GB484">
        <v>-31.36734390243903</v>
      </c>
      <c r="GC484">
        <v>0.8872327526131576</v>
      </c>
      <c r="GD484">
        <v>0.2351204621701655</v>
      </c>
      <c r="GE484">
        <v>0</v>
      </c>
      <c r="GF484">
        <v>0.4385530487804877</v>
      </c>
      <c r="GG484">
        <v>-0.02922827874564418</v>
      </c>
      <c r="GH484">
        <v>0.003168865334755581</v>
      </c>
      <c r="GI484">
        <v>1</v>
      </c>
      <c r="GJ484">
        <v>1</v>
      </c>
      <c r="GK484">
        <v>2</v>
      </c>
      <c r="GL484" t="s">
        <v>438</v>
      </c>
      <c r="GM484">
        <v>3.10482</v>
      </c>
      <c r="GN484">
        <v>2.73529</v>
      </c>
      <c r="GO484">
        <v>0.19049</v>
      </c>
      <c r="GP484">
        <v>0.193261</v>
      </c>
      <c r="GQ484">
        <v>0.108421</v>
      </c>
      <c r="GR484">
        <v>0.10839</v>
      </c>
      <c r="GS484">
        <v>20807.7</v>
      </c>
      <c r="GT484">
        <v>20482.2</v>
      </c>
      <c r="GU484">
        <v>26242.5</v>
      </c>
      <c r="GV484">
        <v>25719.1</v>
      </c>
      <c r="GW484">
        <v>37568.2</v>
      </c>
      <c r="GX484">
        <v>35005.2</v>
      </c>
      <c r="GY484">
        <v>45921.6</v>
      </c>
      <c r="GZ484">
        <v>42481.4</v>
      </c>
      <c r="HA484">
        <v>1.91247</v>
      </c>
      <c r="HB484">
        <v>1.91445</v>
      </c>
      <c r="HC484">
        <v>0.103191</v>
      </c>
      <c r="HD484">
        <v>0</v>
      </c>
      <c r="HE484">
        <v>25.8097</v>
      </c>
      <c r="HF484">
        <v>999.9</v>
      </c>
      <c r="HG484">
        <v>57.6</v>
      </c>
      <c r="HH484">
        <v>30.9</v>
      </c>
      <c r="HI484">
        <v>28.8005</v>
      </c>
      <c r="HJ484">
        <v>60.6719</v>
      </c>
      <c r="HK484">
        <v>26.0857</v>
      </c>
      <c r="HL484">
        <v>1</v>
      </c>
      <c r="HM484">
        <v>-0.021128</v>
      </c>
      <c r="HN484">
        <v>1.01431</v>
      </c>
      <c r="HO484">
        <v>20.2705</v>
      </c>
      <c r="HP484">
        <v>5.21579</v>
      </c>
      <c r="HQ484">
        <v>11.98</v>
      </c>
      <c r="HR484">
        <v>4.9645</v>
      </c>
      <c r="HS484">
        <v>3.27397</v>
      </c>
      <c r="HT484">
        <v>9999</v>
      </c>
      <c r="HU484">
        <v>9999</v>
      </c>
      <c r="HV484">
        <v>9999</v>
      </c>
      <c r="HW484">
        <v>948.9</v>
      </c>
      <c r="HX484">
        <v>1.86417</v>
      </c>
      <c r="HY484">
        <v>1.8602</v>
      </c>
      <c r="HZ484">
        <v>1.85837</v>
      </c>
      <c r="IA484">
        <v>1.85989</v>
      </c>
      <c r="IB484">
        <v>1.85989</v>
      </c>
      <c r="IC484">
        <v>1.85833</v>
      </c>
      <c r="ID484">
        <v>1.85743</v>
      </c>
      <c r="IE484">
        <v>1.8524</v>
      </c>
      <c r="IF484">
        <v>0</v>
      </c>
      <c r="IG484">
        <v>0</v>
      </c>
      <c r="IH484">
        <v>0</v>
      </c>
      <c r="II484">
        <v>0</v>
      </c>
      <c r="IJ484" t="s">
        <v>433</v>
      </c>
      <c r="IK484" t="s">
        <v>434</v>
      </c>
      <c r="IL484" t="s">
        <v>435</v>
      </c>
      <c r="IM484" t="s">
        <v>435</v>
      </c>
      <c r="IN484" t="s">
        <v>435</v>
      </c>
      <c r="IO484" t="s">
        <v>435</v>
      </c>
      <c r="IP484">
        <v>0</v>
      </c>
      <c r="IQ484">
        <v>100</v>
      </c>
      <c r="IR484">
        <v>100</v>
      </c>
      <c r="IS484">
        <v>-1.5</v>
      </c>
      <c r="IT484">
        <v>0.2872</v>
      </c>
      <c r="IU484">
        <v>-0.5891744028237311</v>
      </c>
      <c r="IV484">
        <v>-0.0006081720161346494</v>
      </c>
      <c r="IW484">
        <v>3.947263475418304E-08</v>
      </c>
      <c r="IX484">
        <v>-7.653394517336614E-11</v>
      </c>
      <c r="IY484">
        <v>-0.01330630678119377</v>
      </c>
      <c r="IZ484">
        <v>-0.002774667420174413</v>
      </c>
      <c r="JA484">
        <v>0.0007719211080729641</v>
      </c>
      <c r="JB484">
        <v>-5.590676843868882E-06</v>
      </c>
      <c r="JC484">
        <v>2</v>
      </c>
      <c r="JD484">
        <v>1990</v>
      </c>
      <c r="JE484">
        <v>1</v>
      </c>
      <c r="JF484">
        <v>24</v>
      </c>
      <c r="JG484">
        <v>1168</v>
      </c>
      <c r="JH484">
        <v>1168</v>
      </c>
      <c r="JI484">
        <v>2.94434</v>
      </c>
      <c r="JJ484">
        <v>2.61963</v>
      </c>
      <c r="JK484">
        <v>1.49658</v>
      </c>
      <c r="JL484">
        <v>2.3999</v>
      </c>
      <c r="JM484">
        <v>1.54907</v>
      </c>
      <c r="JN484">
        <v>2.3645</v>
      </c>
      <c r="JO484">
        <v>35.801</v>
      </c>
      <c r="JP484">
        <v>24.1926</v>
      </c>
      <c r="JQ484">
        <v>18</v>
      </c>
      <c r="JR484">
        <v>492.162</v>
      </c>
      <c r="JS484">
        <v>504.973</v>
      </c>
      <c r="JT484">
        <v>24.1275</v>
      </c>
      <c r="JU484">
        <v>26.9104</v>
      </c>
      <c r="JV484">
        <v>30.0002</v>
      </c>
      <c r="JW484">
        <v>26.9564</v>
      </c>
      <c r="JX484">
        <v>26.8999</v>
      </c>
      <c r="JY484">
        <v>59.058</v>
      </c>
      <c r="JZ484">
        <v>18.4964</v>
      </c>
      <c r="KA484">
        <v>42.6748</v>
      </c>
      <c r="KB484">
        <v>24.1302</v>
      </c>
      <c r="KC484">
        <v>1369.2</v>
      </c>
      <c r="KD484">
        <v>23.8618</v>
      </c>
      <c r="KE484">
        <v>100.327</v>
      </c>
      <c r="KF484">
        <v>100.777</v>
      </c>
    </row>
    <row r="485" spans="1:292">
      <c r="A485">
        <v>467</v>
      </c>
      <c r="B485">
        <v>1679604260.1</v>
      </c>
      <c r="C485">
        <v>13521.5</v>
      </c>
      <c r="D485" t="s">
        <v>1369</v>
      </c>
      <c r="E485" t="s">
        <v>1370</v>
      </c>
      <c r="F485">
        <v>5</v>
      </c>
      <c r="G485" t="s">
        <v>1014</v>
      </c>
      <c r="H485">
        <v>1679604252.682142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K485*DK485*100.0/(AV485*EE485),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K485*DK485*100.0/(AV485*EE485),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1392.056518842062</v>
      </c>
      <c r="AJ485">
        <v>1368.952583640007</v>
      </c>
      <c r="AK485">
        <v>3.46011367457336</v>
      </c>
      <c r="AL485">
        <v>67.05135137521688</v>
      </c>
      <c r="AM485">
        <f>(AO485 - AN485 + DX485*1E3/(8.314*(DZ485+273.15)) * AQ485/DW485 * AP485) * DW485/(100*DK485) * 1000/(1000 - AO485)</f>
        <v>0</v>
      </c>
      <c r="AN485">
        <v>23.84098793867672</v>
      </c>
      <c r="AO485">
        <v>24.27408158993466</v>
      </c>
      <c r="AP485">
        <v>1.00031214815652E-06</v>
      </c>
      <c r="AQ485">
        <v>92.80310734699576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429</v>
      </c>
      <c r="AX485" t="s">
        <v>429</v>
      </c>
      <c r="AY485">
        <v>0</v>
      </c>
      <c r="AZ485">
        <v>0</v>
      </c>
      <c r="BA485">
        <f>1-AY485/AZ485</f>
        <v>0</v>
      </c>
      <c r="BB485">
        <v>0</v>
      </c>
      <c r="BC485" t="s">
        <v>429</v>
      </c>
      <c r="BD485" t="s">
        <v>429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429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2.7</v>
      </c>
      <c r="DL485">
        <v>0.5</v>
      </c>
      <c r="DM485" t="s">
        <v>430</v>
      </c>
      <c r="DN485">
        <v>2</v>
      </c>
      <c r="DO485" t="b">
        <v>1</v>
      </c>
      <c r="DP485">
        <v>1679604252.682142</v>
      </c>
      <c r="DQ485">
        <v>1312.587857142857</v>
      </c>
      <c r="DR485">
        <v>1344.05</v>
      </c>
      <c r="DS485">
        <v>24.27386785714285</v>
      </c>
      <c r="DT485">
        <v>23.83905</v>
      </c>
      <c r="DU485">
        <v>1314.081785714286</v>
      </c>
      <c r="DV485">
        <v>23.98676071428572</v>
      </c>
      <c r="DW485">
        <v>500.0136785714286</v>
      </c>
      <c r="DX485">
        <v>89.71826071428572</v>
      </c>
      <c r="DY485">
        <v>0.1000365464285714</v>
      </c>
      <c r="DZ485">
        <v>26.15227857142857</v>
      </c>
      <c r="EA485">
        <v>27.49939285714285</v>
      </c>
      <c r="EB485">
        <v>999.9000000000002</v>
      </c>
      <c r="EC485">
        <v>0</v>
      </c>
      <c r="ED485">
        <v>0</v>
      </c>
      <c r="EE485">
        <v>9990.958928571428</v>
      </c>
      <c r="EF485">
        <v>0</v>
      </c>
      <c r="EG485">
        <v>11.7178</v>
      </c>
      <c r="EH485">
        <v>-31.46203571428572</v>
      </c>
      <c r="EI485">
        <v>1345.242857142857</v>
      </c>
      <c r="EJ485">
        <v>1376.873214285715</v>
      </c>
      <c r="EK485">
        <v>0.4348162142857143</v>
      </c>
      <c r="EL485">
        <v>1344.05</v>
      </c>
      <c r="EM485">
        <v>23.83905</v>
      </c>
      <c r="EN485">
        <v>2.177808571428571</v>
      </c>
      <c r="EO485">
        <v>2.138798571428571</v>
      </c>
      <c r="EP485">
        <v>18.8</v>
      </c>
      <c r="EQ485">
        <v>18.51111428571429</v>
      </c>
      <c r="ER485">
        <v>2000.0025</v>
      </c>
      <c r="ES485">
        <v>0.9800049999999997</v>
      </c>
      <c r="ET485">
        <v>0.0199948</v>
      </c>
      <c r="EU485">
        <v>0</v>
      </c>
      <c r="EV485">
        <v>201.5028214285715</v>
      </c>
      <c r="EW485">
        <v>5.00078</v>
      </c>
      <c r="EX485">
        <v>3981.231428571428</v>
      </c>
      <c r="EY485">
        <v>16379.67857142857</v>
      </c>
      <c r="EZ485">
        <v>37.81232142857142</v>
      </c>
      <c r="FA485">
        <v>39.03985714285714</v>
      </c>
      <c r="FB485">
        <v>38.20732142857143</v>
      </c>
      <c r="FC485">
        <v>38.53532142857142</v>
      </c>
      <c r="FD485">
        <v>39.16275</v>
      </c>
      <c r="FE485">
        <v>1955.1125</v>
      </c>
      <c r="FF485">
        <v>39.89000000000001</v>
      </c>
      <c r="FG485">
        <v>0</v>
      </c>
      <c r="FH485">
        <v>1679604241.4</v>
      </c>
      <c r="FI485">
        <v>0</v>
      </c>
      <c r="FJ485">
        <v>201.539423076923</v>
      </c>
      <c r="FK485">
        <v>1.003179488473497</v>
      </c>
      <c r="FL485">
        <v>2.898803401080013</v>
      </c>
      <c r="FM485">
        <v>3981.166538461538</v>
      </c>
      <c r="FN485">
        <v>15</v>
      </c>
      <c r="FO485">
        <v>0</v>
      </c>
      <c r="FP485" t="s">
        <v>431</v>
      </c>
      <c r="FQ485">
        <v>1679534178</v>
      </c>
      <c r="FR485">
        <v>1679534178</v>
      </c>
      <c r="FS485">
        <v>0</v>
      </c>
      <c r="FT485">
        <v>-0.28</v>
      </c>
      <c r="FU485">
        <v>-0.024</v>
      </c>
      <c r="FV485">
        <v>-0.959</v>
      </c>
      <c r="FW485">
        <v>0.24</v>
      </c>
      <c r="FX485">
        <v>420</v>
      </c>
      <c r="FY485">
        <v>23</v>
      </c>
      <c r="FZ485">
        <v>0.47</v>
      </c>
      <c r="GA485">
        <v>0.34</v>
      </c>
      <c r="GB485">
        <v>-31.47021219512195</v>
      </c>
      <c r="GC485">
        <v>-0.8336572590537092</v>
      </c>
      <c r="GD485">
        <v>0.3093902391724426</v>
      </c>
      <c r="GE485">
        <v>0</v>
      </c>
      <c r="GF485">
        <v>0.4358403902439024</v>
      </c>
      <c r="GG485">
        <v>-0.02120723496927478</v>
      </c>
      <c r="GH485">
        <v>0.002280178307940498</v>
      </c>
      <c r="GI485">
        <v>1</v>
      </c>
      <c r="GJ485">
        <v>1</v>
      </c>
      <c r="GK485">
        <v>2</v>
      </c>
      <c r="GL485" t="s">
        <v>438</v>
      </c>
      <c r="GM485">
        <v>3.1048</v>
      </c>
      <c r="GN485">
        <v>2.73517</v>
      </c>
      <c r="GO485">
        <v>0.191985</v>
      </c>
      <c r="GP485">
        <v>0.194714</v>
      </c>
      <c r="GQ485">
        <v>0.108416</v>
      </c>
      <c r="GR485">
        <v>0.108392</v>
      </c>
      <c r="GS485">
        <v>20769.2</v>
      </c>
      <c r="GT485">
        <v>20445.1</v>
      </c>
      <c r="GU485">
        <v>26242.4</v>
      </c>
      <c r="GV485">
        <v>25718.8</v>
      </c>
      <c r="GW485">
        <v>37568</v>
      </c>
      <c r="GX485">
        <v>35004.8</v>
      </c>
      <c r="GY485">
        <v>45920.9</v>
      </c>
      <c r="GZ485">
        <v>42480.8</v>
      </c>
      <c r="HA485">
        <v>1.91215</v>
      </c>
      <c r="HB485">
        <v>1.9146</v>
      </c>
      <c r="HC485">
        <v>0.103086</v>
      </c>
      <c r="HD485">
        <v>0</v>
      </c>
      <c r="HE485">
        <v>25.8097</v>
      </c>
      <c r="HF485">
        <v>999.9</v>
      </c>
      <c r="HG485">
        <v>57.6</v>
      </c>
      <c r="HH485">
        <v>30.9</v>
      </c>
      <c r="HI485">
        <v>28.7984</v>
      </c>
      <c r="HJ485">
        <v>60.8701</v>
      </c>
      <c r="HK485">
        <v>25.9175</v>
      </c>
      <c r="HL485">
        <v>1</v>
      </c>
      <c r="HM485">
        <v>-0.0207546</v>
      </c>
      <c r="HN485">
        <v>0.9064219999999999</v>
      </c>
      <c r="HO485">
        <v>20.2711</v>
      </c>
      <c r="HP485">
        <v>5.21504</v>
      </c>
      <c r="HQ485">
        <v>11.98</v>
      </c>
      <c r="HR485">
        <v>4.9644</v>
      </c>
      <c r="HS485">
        <v>3.27383</v>
      </c>
      <c r="HT485">
        <v>9999</v>
      </c>
      <c r="HU485">
        <v>9999</v>
      </c>
      <c r="HV485">
        <v>9999</v>
      </c>
      <c r="HW485">
        <v>948.9</v>
      </c>
      <c r="HX485">
        <v>1.86418</v>
      </c>
      <c r="HY485">
        <v>1.8602</v>
      </c>
      <c r="HZ485">
        <v>1.85837</v>
      </c>
      <c r="IA485">
        <v>1.85989</v>
      </c>
      <c r="IB485">
        <v>1.85991</v>
      </c>
      <c r="IC485">
        <v>1.85833</v>
      </c>
      <c r="ID485">
        <v>1.85741</v>
      </c>
      <c r="IE485">
        <v>1.85241</v>
      </c>
      <c r="IF485">
        <v>0</v>
      </c>
      <c r="IG485">
        <v>0</v>
      </c>
      <c r="IH485">
        <v>0</v>
      </c>
      <c r="II485">
        <v>0</v>
      </c>
      <c r="IJ485" t="s">
        <v>433</v>
      </c>
      <c r="IK485" t="s">
        <v>434</v>
      </c>
      <c r="IL485" t="s">
        <v>435</v>
      </c>
      <c r="IM485" t="s">
        <v>435</v>
      </c>
      <c r="IN485" t="s">
        <v>435</v>
      </c>
      <c r="IO485" t="s">
        <v>435</v>
      </c>
      <c r="IP485">
        <v>0</v>
      </c>
      <c r="IQ485">
        <v>100</v>
      </c>
      <c r="IR485">
        <v>100</v>
      </c>
      <c r="IS485">
        <v>-1.51</v>
      </c>
      <c r="IT485">
        <v>0.2871</v>
      </c>
      <c r="IU485">
        <v>-0.5891744028237311</v>
      </c>
      <c r="IV485">
        <v>-0.0006081720161346494</v>
      </c>
      <c r="IW485">
        <v>3.947263475418304E-08</v>
      </c>
      <c r="IX485">
        <v>-7.653394517336614E-11</v>
      </c>
      <c r="IY485">
        <v>-0.01330630678119377</v>
      </c>
      <c r="IZ485">
        <v>-0.002774667420174413</v>
      </c>
      <c r="JA485">
        <v>0.0007719211080729641</v>
      </c>
      <c r="JB485">
        <v>-5.590676843868882E-06</v>
      </c>
      <c r="JC485">
        <v>2</v>
      </c>
      <c r="JD485">
        <v>1990</v>
      </c>
      <c r="JE485">
        <v>1</v>
      </c>
      <c r="JF485">
        <v>24</v>
      </c>
      <c r="JG485">
        <v>1168</v>
      </c>
      <c r="JH485">
        <v>1168</v>
      </c>
      <c r="JI485">
        <v>2.97363</v>
      </c>
      <c r="JJ485">
        <v>2.62207</v>
      </c>
      <c r="JK485">
        <v>1.49658</v>
      </c>
      <c r="JL485">
        <v>2.40112</v>
      </c>
      <c r="JM485">
        <v>1.54907</v>
      </c>
      <c r="JN485">
        <v>2.37305</v>
      </c>
      <c r="JO485">
        <v>35.801</v>
      </c>
      <c r="JP485">
        <v>24.1926</v>
      </c>
      <c r="JQ485">
        <v>18</v>
      </c>
      <c r="JR485">
        <v>492.002</v>
      </c>
      <c r="JS485">
        <v>505.106</v>
      </c>
      <c r="JT485">
        <v>24.1394</v>
      </c>
      <c r="JU485">
        <v>26.9144</v>
      </c>
      <c r="JV485">
        <v>30.0005</v>
      </c>
      <c r="JW485">
        <v>26.96</v>
      </c>
      <c r="JX485">
        <v>26.9037</v>
      </c>
      <c r="JY485">
        <v>59.6582</v>
      </c>
      <c r="JZ485">
        <v>18.4964</v>
      </c>
      <c r="KA485">
        <v>42.6748</v>
      </c>
      <c r="KB485">
        <v>24.1548</v>
      </c>
      <c r="KC485">
        <v>1389.25</v>
      </c>
      <c r="KD485">
        <v>23.8641</v>
      </c>
      <c r="KE485">
        <v>100.326</v>
      </c>
      <c r="KF485">
        <v>100.775</v>
      </c>
    </row>
    <row r="486" spans="1:292">
      <c r="A486">
        <v>468</v>
      </c>
      <c r="B486">
        <v>1679604265.1</v>
      </c>
      <c r="C486">
        <v>13526.5</v>
      </c>
      <c r="D486" t="s">
        <v>1371</v>
      </c>
      <c r="E486" t="s">
        <v>1372</v>
      </c>
      <c r="F486">
        <v>5</v>
      </c>
      <c r="G486" t="s">
        <v>1014</v>
      </c>
      <c r="H486">
        <v>1679604257.535714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K486*DK486*100.0/(AV486*EE486),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K486*DK486*100.0/(AV486*EE486),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1408.950437471723</v>
      </c>
      <c r="AJ486">
        <v>1385.938181818181</v>
      </c>
      <c r="AK486">
        <v>3.393846704873639</v>
      </c>
      <c r="AL486">
        <v>67.05135137521688</v>
      </c>
      <c r="AM486">
        <f>(AO486 - AN486 + DX486*1E3/(8.314*(DZ486+273.15)) * AQ486/DW486 * AP486) * DW486/(100*DK486) * 1000/(1000 - AO486)</f>
        <v>0</v>
      </c>
      <c r="AN486">
        <v>23.8431574981183</v>
      </c>
      <c r="AO486">
        <v>24.27787757575757</v>
      </c>
      <c r="AP486">
        <v>1.760337944818983E-05</v>
      </c>
      <c r="AQ486">
        <v>92.80310734699576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429</v>
      </c>
      <c r="AX486" t="s">
        <v>429</v>
      </c>
      <c r="AY486">
        <v>0</v>
      </c>
      <c r="AZ486">
        <v>0</v>
      </c>
      <c r="BA486">
        <f>1-AY486/AZ486</f>
        <v>0</v>
      </c>
      <c r="BB486">
        <v>0</v>
      </c>
      <c r="BC486" t="s">
        <v>429</v>
      </c>
      <c r="BD486" t="s">
        <v>429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429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2.7</v>
      </c>
      <c r="DL486">
        <v>0.5</v>
      </c>
      <c r="DM486" t="s">
        <v>430</v>
      </c>
      <c r="DN486">
        <v>2</v>
      </c>
      <c r="DO486" t="b">
        <v>1</v>
      </c>
      <c r="DP486">
        <v>1679604257.535714</v>
      </c>
      <c r="DQ486">
        <v>1328.765</v>
      </c>
      <c r="DR486">
        <v>1360.293928571429</v>
      </c>
      <c r="DS486">
        <v>24.27500714285714</v>
      </c>
      <c r="DT486">
        <v>23.841075</v>
      </c>
      <c r="DU486">
        <v>1330.272857142857</v>
      </c>
      <c r="DV486">
        <v>23.98786785714286</v>
      </c>
      <c r="DW486">
        <v>500.0148571428571</v>
      </c>
      <c r="DX486">
        <v>89.71710714285713</v>
      </c>
      <c r="DY486">
        <v>0.1000655535714286</v>
      </c>
      <c r="DZ486">
        <v>26.149675</v>
      </c>
      <c r="EA486">
        <v>27.49757142857143</v>
      </c>
      <c r="EB486">
        <v>999.9000000000002</v>
      </c>
      <c r="EC486">
        <v>0</v>
      </c>
      <c r="ED486">
        <v>0</v>
      </c>
      <c r="EE486">
        <v>9986.093928571428</v>
      </c>
      <c r="EF486">
        <v>0</v>
      </c>
      <c r="EG486">
        <v>11.7178</v>
      </c>
      <c r="EH486">
        <v>-31.52896785714285</v>
      </c>
      <c r="EI486">
        <v>1361.823928571428</v>
      </c>
      <c r="EJ486">
        <v>1393.516428571429</v>
      </c>
      <c r="EK486">
        <v>0.4339310357142857</v>
      </c>
      <c r="EL486">
        <v>1360.293928571429</v>
      </c>
      <c r="EM486">
        <v>23.841075</v>
      </c>
      <c r="EN486">
        <v>2.177883214285715</v>
      </c>
      <c r="EO486">
        <v>2.138952857142857</v>
      </c>
      <c r="EP486">
        <v>18.80054642857143</v>
      </c>
      <c r="EQ486">
        <v>18.51226785714286</v>
      </c>
      <c r="ER486">
        <v>1999.998571428571</v>
      </c>
      <c r="ES486">
        <v>0.9800049999999997</v>
      </c>
      <c r="ET486">
        <v>0.0199948</v>
      </c>
      <c r="EU486">
        <v>0</v>
      </c>
      <c r="EV486">
        <v>201.4915714285714</v>
      </c>
      <c r="EW486">
        <v>5.00078</v>
      </c>
      <c r="EX486">
        <v>3981.5425</v>
      </c>
      <c r="EY486">
        <v>16379.65714285714</v>
      </c>
      <c r="EZ486">
        <v>37.80339285714285</v>
      </c>
      <c r="FA486">
        <v>39.03092857142857</v>
      </c>
      <c r="FB486">
        <v>38.13817857142856</v>
      </c>
      <c r="FC486">
        <v>38.51964285714286</v>
      </c>
      <c r="FD486">
        <v>39.1315</v>
      </c>
      <c r="FE486">
        <v>1955.108571428571</v>
      </c>
      <c r="FF486">
        <v>39.89000000000001</v>
      </c>
      <c r="FG486">
        <v>0</v>
      </c>
      <c r="FH486">
        <v>1679604246.2</v>
      </c>
      <c r="FI486">
        <v>0</v>
      </c>
      <c r="FJ486">
        <v>201.5232692307692</v>
      </c>
      <c r="FK486">
        <v>-0.8070769282826319</v>
      </c>
      <c r="FL486">
        <v>4.034529912917997</v>
      </c>
      <c r="FM486">
        <v>3981.474230769231</v>
      </c>
      <c r="FN486">
        <v>15</v>
      </c>
      <c r="FO486">
        <v>0</v>
      </c>
      <c r="FP486" t="s">
        <v>431</v>
      </c>
      <c r="FQ486">
        <v>1679534178</v>
      </c>
      <c r="FR486">
        <v>1679534178</v>
      </c>
      <c r="FS486">
        <v>0</v>
      </c>
      <c r="FT486">
        <v>-0.28</v>
      </c>
      <c r="FU486">
        <v>-0.024</v>
      </c>
      <c r="FV486">
        <v>-0.959</v>
      </c>
      <c r="FW486">
        <v>0.24</v>
      </c>
      <c r="FX486">
        <v>420</v>
      </c>
      <c r="FY486">
        <v>23</v>
      </c>
      <c r="FZ486">
        <v>0.47</v>
      </c>
      <c r="GA486">
        <v>0.34</v>
      </c>
      <c r="GB486">
        <v>-31.48755609756098</v>
      </c>
      <c r="GC486">
        <v>-1.20119313661759</v>
      </c>
      <c r="GD486">
        <v>0.3119866171682494</v>
      </c>
      <c r="GE486">
        <v>0</v>
      </c>
      <c r="GF486">
        <v>0.4345702682926829</v>
      </c>
      <c r="GG486">
        <v>-0.01500444503325189</v>
      </c>
      <c r="GH486">
        <v>0.001723726621191539</v>
      </c>
      <c r="GI486">
        <v>1</v>
      </c>
      <c r="GJ486">
        <v>1</v>
      </c>
      <c r="GK486">
        <v>2</v>
      </c>
      <c r="GL486" t="s">
        <v>438</v>
      </c>
      <c r="GM486">
        <v>3.10476</v>
      </c>
      <c r="GN486">
        <v>2.73532</v>
      </c>
      <c r="GO486">
        <v>0.193418</v>
      </c>
      <c r="GP486">
        <v>0.196122</v>
      </c>
      <c r="GQ486">
        <v>0.108428</v>
      </c>
      <c r="GR486">
        <v>0.108393</v>
      </c>
      <c r="GS486">
        <v>20732.3</v>
      </c>
      <c r="GT486">
        <v>20409.4</v>
      </c>
      <c r="GU486">
        <v>26242.3</v>
      </c>
      <c r="GV486">
        <v>25718.8</v>
      </c>
      <c r="GW486">
        <v>37567.8</v>
      </c>
      <c r="GX486">
        <v>35005.1</v>
      </c>
      <c r="GY486">
        <v>45921</v>
      </c>
      <c r="GZ486">
        <v>42480.9</v>
      </c>
      <c r="HA486">
        <v>1.91195</v>
      </c>
      <c r="HB486">
        <v>1.91445</v>
      </c>
      <c r="HC486">
        <v>0.103138</v>
      </c>
      <c r="HD486">
        <v>0</v>
      </c>
      <c r="HE486">
        <v>25.8083</v>
      </c>
      <c r="HF486">
        <v>999.9</v>
      </c>
      <c r="HG486">
        <v>57.6</v>
      </c>
      <c r="HH486">
        <v>30.9</v>
      </c>
      <c r="HI486">
        <v>28.7998</v>
      </c>
      <c r="HJ486">
        <v>61.0301</v>
      </c>
      <c r="HK486">
        <v>25.9696</v>
      </c>
      <c r="HL486">
        <v>1</v>
      </c>
      <c r="HM486">
        <v>-0.0204903</v>
      </c>
      <c r="HN486">
        <v>0.9451580000000001</v>
      </c>
      <c r="HO486">
        <v>20.2708</v>
      </c>
      <c r="HP486">
        <v>5.21534</v>
      </c>
      <c r="HQ486">
        <v>11.98</v>
      </c>
      <c r="HR486">
        <v>4.96455</v>
      </c>
      <c r="HS486">
        <v>3.27387</v>
      </c>
      <c r="HT486">
        <v>9999</v>
      </c>
      <c r="HU486">
        <v>9999</v>
      </c>
      <c r="HV486">
        <v>9999</v>
      </c>
      <c r="HW486">
        <v>948.9</v>
      </c>
      <c r="HX486">
        <v>1.86417</v>
      </c>
      <c r="HY486">
        <v>1.8602</v>
      </c>
      <c r="HZ486">
        <v>1.85837</v>
      </c>
      <c r="IA486">
        <v>1.85989</v>
      </c>
      <c r="IB486">
        <v>1.85991</v>
      </c>
      <c r="IC486">
        <v>1.85835</v>
      </c>
      <c r="ID486">
        <v>1.85742</v>
      </c>
      <c r="IE486">
        <v>1.85239</v>
      </c>
      <c r="IF486">
        <v>0</v>
      </c>
      <c r="IG486">
        <v>0</v>
      </c>
      <c r="IH486">
        <v>0</v>
      </c>
      <c r="II486">
        <v>0</v>
      </c>
      <c r="IJ486" t="s">
        <v>433</v>
      </c>
      <c r="IK486" t="s">
        <v>434</v>
      </c>
      <c r="IL486" t="s">
        <v>435</v>
      </c>
      <c r="IM486" t="s">
        <v>435</v>
      </c>
      <c r="IN486" t="s">
        <v>435</v>
      </c>
      <c r="IO486" t="s">
        <v>435</v>
      </c>
      <c r="IP486">
        <v>0</v>
      </c>
      <c r="IQ486">
        <v>100</v>
      </c>
      <c r="IR486">
        <v>100</v>
      </c>
      <c r="IS486">
        <v>-1.53</v>
      </c>
      <c r="IT486">
        <v>0.2873</v>
      </c>
      <c r="IU486">
        <v>-0.5891744028237311</v>
      </c>
      <c r="IV486">
        <v>-0.0006081720161346494</v>
      </c>
      <c r="IW486">
        <v>3.947263475418304E-08</v>
      </c>
      <c r="IX486">
        <v>-7.653394517336614E-11</v>
      </c>
      <c r="IY486">
        <v>-0.01330630678119377</v>
      </c>
      <c r="IZ486">
        <v>-0.002774667420174413</v>
      </c>
      <c r="JA486">
        <v>0.0007719211080729641</v>
      </c>
      <c r="JB486">
        <v>-5.590676843868882E-06</v>
      </c>
      <c r="JC486">
        <v>2</v>
      </c>
      <c r="JD486">
        <v>1990</v>
      </c>
      <c r="JE486">
        <v>1</v>
      </c>
      <c r="JF486">
        <v>24</v>
      </c>
      <c r="JG486">
        <v>1168.1</v>
      </c>
      <c r="JH486">
        <v>1168.1</v>
      </c>
      <c r="JI486">
        <v>2.99927</v>
      </c>
      <c r="JJ486">
        <v>2.61475</v>
      </c>
      <c r="JK486">
        <v>1.49658</v>
      </c>
      <c r="JL486">
        <v>2.40112</v>
      </c>
      <c r="JM486">
        <v>1.54907</v>
      </c>
      <c r="JN486">
        <v>2.38892</v>
      </c>
      <c r="JO486">
        <v>35.801</v>
      </c>
      <c r="JP486">
        <v>24.1926</v>
      </c>
      <c r="JQ486">
        <v>18</v>
      </c>
      <c r="JR486">
        <v>491.917</v>
      </c>
      <c r="JS486">
        <v>505.047</v>
      </c>
      <c r="JT486">
        <v>24.1547</v>
      </c>
      <c r="JU486">
        <v>26.9183</v>
      </c>
      <c r="JV486">
        <v>30.0005</v>
      </c>
      <c r="JW486">
        <v>26.964</v>
      </c>
      <c r="JX486">
        <v>26.9082</v>
      </c>
      <c r="JY486">
        <v>60.1595</v>
      </c>
      <c r="JZ486">
        <v>18.4964</v>
      </c>
      <c r="KA486">
        <v>42.6748</v>
      </c>
      <c r="KB486">
        <v>24.1557</v>
      </c>
      <c r="KC486">
        <v>1402.63</v>
      </c>
      <c r="KD486">
        <v>23.863</v>
      </c>
      <c r="KE486">
        <v>100.326</v>
      </c>
      <c r="KF486">
        <v>100.775</v>
      </c>
    </row>
    <row r="487" spans="1:292">
      <c r="A487">
        <v>469</v>
      </c>
      <c r="B487">
        <v>1679604270.1</v>
      </c>
      <c r="C487">
        <v>13531.5</v>
      </c>
      <c r="D487" t="s">
        <v>1373</v>
      </c>
      <c r="E487" t="s">
        <v>1374</v>
      </c>
      <c r="F487">
        <v>5</v>
      </c>
      <c r="G487" t="s">
        <v>1014</v>
      </c>
      <c r="H487">
        <v>1679604262.389286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K487*DK487*100.0/(AV487*EE487),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K487*DK487*100.0/(AV487*EE487),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1425.11866191875</v>
      </c>
      <c r="AJ487">
        <v>1402.774242424242</v>
      </c>
      <c r="AK487">
        <v>3.358120894433435</v>
      </c>
      <c r="AL487">
        <v>67.05135137521688</v>
      </c>
      <c r="AM487">
        <f>(AO487 - AN487 + DX487*1E3/(8.314*(DZ487+273.15)) * AQ487/DW487 * AP487) * DW487/(100*DK487) * 1000/(1000 - AO487)</f>
        <v>0</v>
      </c>
      <c r="AN487">
        <v>23.84433180415891</v>
      </c>
      <c r="AO487">
        <v>24.28290242424241</v>
      </c>
      <c r="AP487">
        <v>2.712636221988871E-05</v>
      </c>
      <c r="AQ487">
        <v>92.80310734699576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429</v>
      </c>
      <c r="AX487" t="s">
        <v>429</v>
      </c>
      <c r="AY487">
        <v>0</v>
      </c>
      <c r="AZ487">
        <v>0</v>
      </c>
      <c r="BA487">
        <f>1-AY487/AZ487</f>
        <v>0</v>
      </c>
      <c r="BB487">
        <v>0</v>
      </c>
      <c r="BC487" t="s">
        <v>429</v>
      </c>
      <c r="BD487" t="s">
        <v>429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429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2.7</v>
      </c>
      <c r="DL487">
        <v>0.5</v>
      </c>
      <c r="DM487" t="s">
        <v>430</v>
      </c>
      <c r="DN487">
        <v>2</v>
      </c>
      <c r="DO487" t="b">
        <v>1</v>
      </c>
      <c r="DP487">
        <v>1679604262.389286</v>
      </c>
      <c r="DQ487">
        <v>1344.915714285714</v>
      </c>
      <c r="DR487">
        <v>1376.365</v>
      </c>
      <c r="DS487">
        <v>24.27719642857143</v>
      </c>
      <c r="DT487">
        <v>23.84314642857143</v>
      </c>
      <c r="DU487">
        <v>1346.438214285714</v>
      </c>
      <c r="DV487">
        <v>23.98999642857143</v>
      </c>
      <c r="DW487">
        <v>499.9981071428571</v>
      </c>
      <c r="DX487">
        <v>89.71602499999999</v>
      </c>
      <c r="DY487">
        <v>0.09999663571428571</v>
      </c>
      <c r="DZ487">
        <v>26.14816071428572</v>
      </c>
      <c r="EA487">
        <v>27.49621428571428</v>
      </c>
      <c r="EB487">
        <v>999.9000000000002</v>
      </c>
      <c r="EC487">
        <v>0</v>
      </c>
      <c r="ED487">
        <v>0</v>
      </c>
      <c r="EE487">
        <v>9992.723571428569</v>
      </c>
      <c r="EF487">
        <v>0</v>
      </c>
      <c r="EG487">
        <v>11.7178</v>
      </c>
      <c r="EH487">
        <v>-31.45006428571428</v>
      </c>
      <c r="EI487">
        <v>1378.378571428571</v>
      </c>
      <c r="EJ487">
        <v>1409.983571428571</v>
      </c>
      <c r="EK487">
        <v>0.4340481071428571</v>
      </c>
      <c r="EL487">
        <v>1376.365</v>
      </c>
      <c r="EM487">
        <v>23.84314642857143</v>
      </c>
      <c r="EN487">
        <v>2.178053214285714</v>
      </c>
      <c r="EO487">
        <v>2.139111785714285</v>
      </c>
      <c r="EP487">
        <v>18.80179642857143</v>
      </c>
      <c r="EQ487">
        <v>18.51345714285714</v>
      </c>
      <c r="ER487">
        <v>1999.991785714286</v>
      </c>
      <c r="ES487">
        <v>0.9800049999999997</v>
      </c>
      <c r="ET487">
        <v>0.0199948</v>
      </c>
      <c r="EU487">
        <v>0</v>
      </c>
      <c r="EV487">
        <v>201.4691071428572</v>
      </c>
      <c r="EW487">
        <v>5.00078</v>
      </c>
      <c r="EX487">
        <v>3981.826071428572</v>
      </c>
      <c r="EY487">
        <v>16379.59285714286</v>
      </c>
      <c r="EZ487">
        <v>37.78321428571428</v>
      </c>
      <c r="FA487">
        <v>39.01757142857142</v>
      </c>
      <c r="FB487">
        <v>38.18285714285714</v>
      </c>
      <c r="FC487">
        <v>38.51521428571429</v>
      </c>
      <c r="FD487">
        <v>39.12260714285714</v>
      </c>
      <c r="FE487">
        <v>1955.101785714285</v>
      </c>
      <c r="FF487">
        <v>39.89000000000001</v>
      </c>
      <c r="FG487">
        <v>0</v>
      </c>
      <c r="FH487">
        <v>1679604251.6</v>
      </c>
      <c r="FI487">
        <v>0</v>
      </c>
      <c r="FJ487">
        <v>201.48176</v>
      </c>
      <c r="FK487">
        <v>0.2028461444643976</v>
      </c>
      <c r="FL487">
        <v>4.740769234432984</v>
      </c>
      <c r="FM487">
        <v>3981.8608</v>
      </c>
      <c r="FN487">
        <v>15</v>
      </c>
      <c r="FO487">
        <v>0</v>
      </c>
      <c r="FP487" t="s">
        <v>431</v>
      </c>
      <c r="FQ487">
        <v>1679534178</v>
      </c>
      <c r="FR487">
        <v>1679534178</v>
      </c>
      <c r="FS487">
        <v>0</v>
      </c>
      <c r="FT487">
        <v>-0.28</v>
      </c>
      <c r="FU487">
        <v>-0.024</v>
      </c>
      <c r="FV487">
        <v>-0.959</v>
      </c>
      <c r="FW487">
        <v>0.24</v>
      </c>
      <c r="FX487">
        <v>420</v>
      </c>
      <c r="FY487">
        <v>23</v>
      </c>
      <c r="FZ487">
        <v>0.47</v>
      </c>
      <c r="GA487">
        <v>0.34</v>
      </c>
      <c r="GB487">
        <v>-31.38743414634147</v>
      </c>
      <c r="GC487">
        <v>0.3608285444157542</v>
      </c>
      <c r="GD487">
        <v>0.3845463032221634</v>
      </c>
      <c r="GE487">
        <v>0</v>
      </c>
      <c r="GF487">
        <v>0.4345256829268292</v>
      </c>
      <c r="GG487">
        <v>-0.0009034435023109864</v>
      </c>
      <c r="GH487">
        <v>0.001718045449852036</v>
      </c>
      <c r="GI487">
        <v>1</v>
      </c>
      <c r="GJ487">
        <v>1</v>
      </c>
      <c r="GK487">
        <v>2</v>
      </c>
      <c r="GL487" t="s">
        <v>438</v>
      </c>
      <c r="GM487">
        <v>3.10476</v>
      </c>
      <c r="GN487">
        <v>2.73546</v>
      </c>
      <c r="GO487">
        <v>0.194825</v>
      </c>
      <c r="GP487">
        <v>0.197469</v>
      </c>
      <c r="GQ487">
        <v>0.108438</v>
      </c>
      <c r="GR487">
        <v>0.108408</v>
      </c>
      <c r="GS487">
        <v>20696.2</v>
      </c>
      <c r="GT487">
        <v>20375.3</v>
      </c>
      <c r="GU487">
        <v>26242.3</v>
      </c>
      <c r="GV487">
        <v>25719</v>
      </c>
      <c r="GW487">
        <v>37567.6</v>
      </c>
      <c r="GX487">
        <v>35005</v>
      </c>
      <c r="GY487">
        <v>45921.1</v>
      </c>
      <c r="GZ487">
        <v>42481.4</v>
      </c>
      <c r="HA487">
        <v>1.91195</v>
      </c>
      <c r="HB487">
        <v>1.9144</v>
      </c>
      <c r="HC487">
        <v>0.103109</v>
      </c>
      <c r="HD487">
        <v>0</v>
      </c>
      <c r="HE487">
        <v>25.8075</v>
      </c>
      <c r="HF487">
        <v>999.9</v>
      </c>
      <c r="HG487">
        <v>57.6</v>
      </c>
      <c r="HH487">
        <v>30.9</v>
      </c>
      <c r="HI487">
        <v>28.7986</v>
      </c>
      <c r="HJ487">
        <v>61.1001</v>
      </c>
      <c r="HK487">
        <v>25.9976</v>
      </c>
      <c r="HL487">
        <v>1</v>
      </c>
      <c r="HM487">
        <v>-0.0201829</v>
      </c>
      <c r="HN487">
        <v>0.958306</v>
      </c>
      <c r="HO487">
        <v>20.2708</v>
      </c>
      <c r="HP487">
        <v>5.21459</v>
      </c>
      <c r="HQ487">
        <v>11.98</v>
      </c>
      <c r="HR487">
        <v>4.9643</v>
      </c>
      <c r="HS487">
        <v>3.27375</v>
      </c>
      <c r="HT487">
        <v>9999</v>
      </c>
      <c r="HU487">
        <v>9999</v>
      </c>
      <c r="HV487">
        <v>9999</v>
      </c>
      <c r="HW487">
        <v>948.9</v>
      </c>
      <c r="HX487">
        <v>1.86417</v>
      </c>
      <c r="HY487">
        <v>1.8602</v>
      </c>
      <c r="HZ487">
        <v>1.85837</v>
      </c>
      <c r="IA487">
        <v>1.85989</v>
      </c>
      <c r="IB487">
        <v>1.85989</v>
      </c>
      <c r="IC487">
        <v>1.85836</v>
      </c>
      <c r="ID487">
        <v>1.85743</v>
      </c>
      <c r="IE487">
        <v>1.85242</v>
      </c>
      <c r="IF487">
        <v>0</v>
      </c>
      <c r="IG487">
        <v>0</v>
      </c>
      <c r="IH487">
        <v>0</v>
      </c>
      <c r="II487">
        <v>0</v>
      </c>
      <c r="IJ487" t="s">
        <v>433</v>
      </c>
      <c r="IK487" t="s">
        <v>434</v>
      </c>
      <c r="IL487" t="s">
        <v>435</v>
      </c>
      <c r="IM487" t="s">
        <v>435</v>
      </c>
      <c r="IN487" t="s">
        <v>435</v>
      </c>
      <c r="IO487" t="s">
        <v>435</v>
      </c>
      <c r="IP487">
        <v>0</v>
      </c>
      <c r="IQ487">
        <v>100</v>
      </c>
      <c r="IR487">
        <v>100</v>
      </c>
      <c r="IS487">
        <v>-1.55</v>
      </c>
      <c r="IT487">
        <v>0.2873</v>
      </c>
      <c r="IU487">
        <v>-0.5891744028237311</v>
      </c>
      <c r="IV487">
        <v>-0.0006081720161346494</v>
      </c>
      <c r="IW487">
        <v>3.947263475418304E-08</v>
      </c>
      <c r="IX487">
        <v>-7.653394517336614E-11</v>
      </c>
      <c r="IY487">
        <v>-0.01330630678119377</v>
      </c>
      <c r="IZ487">
        <v>-0.002774667420174413</v>
      </c>
      <c r="JA487">
        <v>0.0007719211080729641</v>
      </c>
      <c r="JB487">
        <v>-5.590676843868882E-06</v>
      </c>
      <c r="JC487">
        <v>2</v>
      </c>
      <c r="JD487">
        <v>1990</v>
      </c>
      <c r="JE487">
        <v>1</v>
      </c>
      <c r="JF487">
        <v>24</v>
      </c>
      <c r="JG487">
        <v>1168.2</v>
      </c>
      <c r="JH487">
        <v>1168.2</v>
      </c>
      <c r="JI487">
        <v>3.02856</v>
      </c>
      <c r="JJ487">
        <v>2.61719</v>
      </c>
      <c r="JK487">
        <v>1.49658</v>
      </c>
      <c r="JL487">
        <v>2.40112</v>
      </c>
      <c r="JM487">
        <v>1.54907</v>
      </c>
      <c r="JN487">
        <v>2.40479</v>
      </c>
      <c r="JO487">
        <v>35.801</v>
      </c>
      <c r="JP487">
        <v>24.1926</v>
      </c>
      <c r="JQ487">
        <v>18</v>
      </c>
      <c r="JR487">
        <v>491.953</v>
      </c>
      <c r="JS487">
        <v>505.049</v>
      </c>
      <c r="JT487">
        <v>24.1596</v>
      </c>
      <c r="JU487">
        <v>26.9218</v>
      </c>
      <c r="JV487">
        <v>30.0003</v>
      </c>
      <c r="JW487">
        <v>26.9685</v>
      </c>
      <c r="JX487">
        <v>26.9122</v>
      </c>
      <c r="JY487">
        <v>60.7513</v>
      </c>
      <c r="JZ487">
        <v>18.4964</v>
      </c>
      <c r="KA487">
        <v>42.6748</v>
      </c>
      <c r="KB487">
        <v>24.1584</v>
      </c>
      <c r="KC487">
        <v>1422.68</v>
      </c>
      <c r="KD487">
        <v>23.863</v>
      </c>
      <c r="KE487">
        <v>100.326</v>
      </c>
      <c r="KF487">
        <v>100.776</v>
      </c>
    </row>
    <row r="488" spans="1:292">
      <c r="A488">
        <v>470</v>
      </c>
      <c r="B488">
        <v>1679604275.1</v>
      </c>
      <c r="C488">
        <v>13536.5</v>
      </c>
      <c r="D488" t="s">
        <v>1375</v>
      </c>
      <c r="E488" t="s">
        <v>1376</v>
      </c>
      <c r="F488">
        <v>5</v>
      </c>
      <c r="G488" t="s">
        <v>1014</v>
      </c>
      <c r="H488">
        <v>1679604267.314285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K488*DK488*100.0/(AV488*EE488),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K488*DK488*100.0/(AV488*EE488),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1442.058633374719</v>
      </c>
      <c r="AJ488">
        <v>1419.41006060606</v>
      </c>
      <c r="AK488">
        <v>3.306902382158319</v>
      </c>
      <c r="AL488">
        <v>67.05135137521688</v>
      </c>
      <c r="AM488">
        <f>(AO488 - AN488 + DX488*1E3/(8.314*(DZ488+273.15)) * AQ488/DW488 * AP488) * DW488/(100*DK488) * 1000/(1000 - AO488)</f>
        <v>0</v>
      </c>
      <c r="AN488">
        <v>23.84922862120953</v>
      </c>
      <c r="AO488">
        <v>24.28070181818181</v>
      </c>
      <c r="AP488">
        <v>-1.231748488958973E-05</v>
      </c>
      <c r="AQ488">
        <v>92.80310734699576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429</v>
      </c>
      <c r="AX488" t="s">
        <v>429</v>
      </c>
      <c r="AY488">
        <v>0</v>
      </c>
      <c r="AZ488">
        <v>0</v>
      </c>
      <c r="BA488">
        <f>1-AY488/AZ488</f>
        <v>0</v>
      </c>
      <c r="BB488">
        <v>0</v>
      </c>
      <c r="BC488" t="s">
        <v>429</v>
      </c>
      <c r="BD488" t="s">
        <v>429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429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2.7</v>
      </c>
      <c r="DL488">
        <v>0.5</v>
      </c>
      <c r="DM488" t="s">
        <v>430</v>
      </c>
      <c r="DN488">
        <v>2</v>
      </c>
      <c r="DO488" t="b">
        <v>1</v>
      </c>
      <c r="DP488">
        <v>1679604267.314285</v>
      </c>
      <c r="DQ488">
        <v>1361.1875</v>
      </c>
      <c r="DR488">
        <v>1392.4075</v>
      </c>
      <c r="DS488">
        <v>24.27935357142857</v>
      </c>
      <c r="DT488">
        <v>23.84578928571429</v>
      </c>
      <c r="DU488">
        <v>1362.725</v>
      </c>
      <c r="DV488">
        <v>23.99211071428571</v>
      </c>
      <c r="DW488">
        <v>500.0147499999999</v>
      </c>
      <c r="DX488">
        <v>89.71588928571427</v>
      </c>
      <c r="DY488">
        <v>0.0999688892857143</v>
      </c>
      <c r="DZ488">
        <v>26.14905</v>
      </c>
      <c r="EA488">
        <v>27.49497142857143</v>
      </c>
      <c r="EB488">
        <v>999.9000000000002</v>
      </c>
      <c r="EC488">
        <v>0</v>
      </c>
      <c r="ED488">
        <v>0</v>
      </c>
      <c r="EE488">
        <v>10001.20392857143</v>
      </c>
      <c r="EF488">
        <v>0</v>
      </c>
      <c r="EG488">
        <v>11.7178</v>
      </c>
      <c r="EH488">
        <v>-31.22077857142857</v>
      </c>
      <c r="EI488">
        <v>1395.059285714286</v>
      </c>
      <c r="EJ488">
        <v>1426.422142857143</v>
      </c>
      <c r="EK488">
        <v>0.4335780714285715</v>
      </c>
      <c r="EL488">
        <v>1392.4075</v>
      </c>
      <c r="EM488">
        <v>23.84578928571429</v>
      </c>
      <c r="EN488">
        <v>2.178245</v>
      </c>
      <c r="EO488">
        <v>2.139345</v>
      </c>
      <c r="EP488">
        <v>18.80319642857143</v>
      </c>
      <c r="EQ488">
        <v>18.51520714285714</v>
      </c>
      <c r="ER488">
        <v>2000.011785714286</v>
      </c>
      <c r="ES488">
        <v>0.980005214285714</v>
      </c>
      <c r="ET488">
        <v>0.01999457857142857</v>
      </c>
      <c r="EU488">
        <v>0</v>
      </c>
      <c r="EV488">
        <v>201.5358928571428</v>
      </c>
      <c r="EW488">
        <v>5.00078</v>
      </c>
      <c r="EX488">
        <v>3982.239642857142</v>
      </c>
      <c r="EY488">
        <v>16379.76071428571</v>
      </c>
      <c r="EZ488">
        <v>37.77203571428571</v>
      </c>
      <c r="FA488">
        <v>39.01092857142856</v>
      </c>
      <c r="FB488">
        <v>38.16278571428571</v>
      </c>
      <c r="FC488">
        <v>38.50632142857143</v>
      </c>
      <c r="FD488">
        <v>39.1025</v>
      </c>
      <c r="FE488">
        <v>1955.121785714286</v>
      </c>
      <c r="FF488">
        <v>39.89000000000001</v>
      </c>
      <c r="FG488">
        <v>0</v>
      </c>
      <c r="FH488">
        <v>1679604256.4</v>
      </c>
      <c r="FI488">
        <v>0</v>
      </c>
      <c r="FJ488">
        <v>201.50416</v>
      </c>
      <c r="FK488">
        <v>1.794692298673283</v>
      </c>
      <c r="FL488">
        <v>4.973846150940751</v>
      </c>
      <c r="FM488">
        <v>3982.293200000001</v>
      </c>
      <c r="FN488">
        <v>15</v>
      </c>
      <c r="FO488">
        <v>0</v>
      </c>
      <c r="FP488" t="s">
        <v>431</v>
      </c>
      <c r="FQ488">
        <v>1679534178</v>
      </c>
      <c r="FR488">
        <v>1679534178</v>
      </c>
      <c r="FS488">
        <v>0</v>
      </c>
      <c r="FT488">
        <v>-0.28</v>
      </c>
      <c r="FU488">
        <v>-0.024</v>
      </c>
      <c r="FV488">
        <v>-0.959</v>
      </c>
      <c r="FW488">
        <v>0.24</v>
      </c>
      <c r="FX488">
        <v>420</v>
      </c>
      <c r="FY488">
        <v>23</v>
      </c>
      <c r="FZ488">
        <v>0.47</v>
      </c>
      <c r="GA488">
        <v>0.34</v>
      </c>
      <c r="GB488">
        <v>-31.37307073170732</v>
      </c>
      <c r="GC488">
        <v>3.140636879459668</v>
      </c>
      <c r="GD488">
        <v>0.3664230124069937</v>
      </c>
      <c r="GE488">
        <v>0</v>
      </c>
      <c r="GF488">
        <v>0.4334916341463415</v>
      </c>
      <c r="GG488">
        <v>-0.000766164346299684</v>
      </c>
      <c r="GH488">
        <v>0.001759887728626636</v>
      </c>
      <c r="GI488">
        <v>1</v>
      </c>
      <c r="GJ488">
        <v>1</v>
      </c>
      <c r="GK488">
        <v>2</v>
      </c>
      <c r="GL488" t="s">
        <v>438</v>
      </c>
      <c r="GM488">
        <v>3.10474</v>
      </c>
      <c r="GN488">
        <v>2.73546</v>
      </c>
      <c r="GO488">
        <v>0.196213</v>
      </c>
      <c r="GP488">
        <v>0.198878</v>
      </c>
      <c r="GQ488">
        <v>0.108438</v>
      </c>
      <c r="GR488">
        <v>0.108413</v>
      </c>
      <c r="GS488">
        <v>20660.2</v>
      </c>
      <c r="GT488">
        <v>20339.3</v>
      </c>
      <c r="GU488">
        <v>26241.8</v>
      </c>
      <c r="GV488">
        <v>25718.6</v>
      </c>
      <c r="GW488">
        <v>37567.2</v>
      </c>
      <c r="GX488">
        <v>35004.2</v>
      </c>
      <c r="GY488">
        <v>45920.4</v>
      </c>
      <c r="GZ488">
        <v>42480.4</v>
      </c>
      <c r="HA488">
        <v>1.91162</v>
      </c>
      <c r="HB488">
        <v>1.91445</v>
      </c>
      <c r="HC488">
        <v>0.102848</v>
      </c>
      <c r="HD488">
        <v>0</v>
      </c>
      <c r="HE488">
        <v>25.8075</v>
      </c>
      <c r="HF488">
        <v>999.9</v>
      </c>
      <c r="HG488">
        <v>57.6</v>
      </c>
      <c r="HH488">
        <v>30.9</v>
      </c>
      <c r="HI488">
        <v>28.7965</v>
      </c>
      <c r="HJ488">
        <v>60.6301</v>
      </c>
      <c r="HK488">
        <v>26.0457</v>
      </c>
      <c r="HL488">
        <v>1</v>
      </c>
      <c r="HM488">
        <v>-0.0198222</v>
      </c>
      <c r="HN488">
        <v>0.955082</v>
      </c>
      <c r="HO488">
        <v>20.2708</v>
      </c>
      <c r="HP488">
        <v>5.21504</v>
      </c>
      <c r="HQ488">
        <v>11.98</v>
      </c>
      <c r="HR488">
        <v>4.9643</v>
      </c>
      <c r="HS488">
        <v>3.27378</v>
      </c>
      <c r="HT488">
        <v>9999</v>
      </c>
      <c r="HU488">
        <v>9999</v>
      </c>
      <c r="HV488">
        <v>9999</v>
      </c>
      <c r="HW488">
        <v>948.9</v>
      </c>
      <c r="HX488">
        <v>1.86417</v>
      </c>
      <c r="HY488">
        <v>1.8602</v>
      </c>
      <c r="HZ488">
        <v>1.85837</v>
      </c>
      <c r="IA488">
        <v>1.85989</v>
      </c>
      <c r="IB488">
        <v>1.85992</v>
      </c>
      <c r="IC488">
        <v>1.85835</v>
      </c>
      <c r="ID488">
        <v>1.85741</v>
      </c>
      <c r="IE488">
        <v>1.85241</v>
      </c>
      <c r="IF488">
        <v>0</v>
      </c>
      <c r="IG488">
        <v>0</v>
      </c>
      <c r="IH488">
        <v>0</v>
      </c>
      <c r="II488">
        <v>0</v>
      </c>
      <c r="IJ488" t="s">
        <v>433</v>
      </c>
      <c r="IK488" t="s">
        <v>434</v>
      </c>
      <c r="IL488" t="s">
        <v>435</v>
      </c>
      <c r="IM488" t="s">
        <v>435</v>
      </c>
      <c r="IN488" t="s">
        <v>435</v>
      </c>
      <c r="IO488" t="s">
        <v>435</v>
      </c>
      <c r="IP488">
        <v>0</v>
      </c>
      <c r="IQ488">
        <v>100</v>
      </c>
      <c r="IR488">
        <v>100</v>
      </c>
      <c r="IS488">
        <v>-1.56</v>
      </c>
      <c r="IT488">
        <v>0.2873</v>
      </c>
      <c r="IU488">
        <v>-0.5891744028237311</v>
      </c>
      <c r="IV488">
        <v>-0.0006081720161346494</v>
      </c>
      <c r="IW488">
        <v>3.947263475418304E-08</v>
      </c>
      <c r="IX488">
        <v>-7.653394517336614E-11</v>
      </c>
      <c r="IY488">
        <v>-0.01330630678119377</v>
      </c>
      <c r="IZ488">
        <v>-0.002774667420174413</v>
      </c>
      <c r="JA488">
        <v>0.0007719211080729641</v>
      </c>
      <c r="JB488">
        <v>-5.590676843868882E-06</v>
      </c>
      <c r="JC488">
        <v>2</v>
      </c>
      <c r="JD488">
        <v>1990</v>
      </c>
      <c r="JE488">
        <v>1</v>
      </c>
      <c r="JF488">
        <v>24</v>
      </c>
      <c r="JG488">
        <v>1168.3</v>
      </c>
      <c r="JH488">
        <v>1168.3</v>
      </c>
      <c r="JI488">
        <v>3.0542</v>
      </c>
      <c r="JJ488">
        <v>2.61475</v>
      </c>
      <c r="JK488">
        <v>1.49658</v>
      </c>
      <c r="JL488">
        <v>2.3999</v>
      </c>
      <c r="JM488">
        <v>1.54907</v>
      </c>
      <c r="JN488">
        <v>2.41699</v>
      </c>
      <c r="JO488">
        <v>35.801</v>
      </c>
      <c r="JP488">
        <v>24.1926</v>
      </c>
      <c r="JQ488">
        <v>18</v>
      </c>
      <c r="JR488">
        <v>491.794</v>
      </c>
      <c r="JS488">
        <v>505.12</v>
      </c>
      <c r="JT488">
        <v>24.1632</v>
      </c>
      <c r="JU488">
        <v>26.9258</v>
      </c>
      <c r="JV488">
        <v>30.0003</v>
      </c>
      <c r="JW488">
        <v>26.9723</v>
      </c>
      <c r="JX488">
        <v>26.9164</v>
      </c>
      <c r="JY488">
        <v>61.2848</v>
      </c>
      <c r="JZ488">
        <v>18.4964</v>
      </c>
      <c r="KA488">
        <v>42.6748</v>
      </c>
      <c r="KB488">
        <v>24.1635</v>
      </c>
      <c r="KC488">
        <v>1436.06</v>
      </c>
      <c r="KD488">
        <v>23.8645</v>
      </c>
      <c r="KE488">
        <v>100.324</v>
      </c>
      <c r="KF488">
        <v>100.774</v>
      </c>
    </row>
    <row r="489" spans="1:292">
      <c r="A489">
        <v>471</v>
      </c>
      <c r="B489">
        <v>1679604280.1</v>
      </c>
      <c r="C489">
        <v>13541.5</v>
      </c>
      <c r="D489" t="s">
        <v>1377</v>
      </c>
      <c r="E489" t="s">
        <v>1378</v>
      </c>
      <c r="F489">
        <v>5</v>
      </c>
      <c r="G489" t="s">
        <v>1014</v>
      </c>
      <c r="H489">
        <v>1679604272.6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K489*DK489*100.0/(AV489*EE489),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K489*DK489*100.0/(AV489*EE489),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1459.096733149233</v>
      </c>
      <c r="AJ489">
        <v>1436.326242424241</v>
      </c>
      <c r="AK489">
        <v>3.400862761952727</v>
      </c>
      <c r="AL489">
        <v>67.05135137521688</v>
      </c>
      <c r="AM489">
        <f>(AO489 - AN489 + DX489*1E3/(8.314*(DZ489+273.15)) * AQ489/DW489 * AP489) * DW489/(100*DK489) * 1000/(1000 - AO489)</f>
        <v>0</v>
      </c>
      <c r="AN489">
        <v>23.84924802007279</v>
      </c>
      <c r="AO489">
        <v>24.28182606060605</v>
      </c>
      <c r="AP489">
        <v>3.093943526533326E-06</v>
      </c>
      <c r="AQ489">
        <v>92.80310734699576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429</v>
      </c>
      <c r="AX489" t="s">
        <v>429</v>
      </c>
      <c r="AY489">
        <v>0</v>
      </c>
      <c r="AZ489">
        <v>0</v>
      </c>
      <c r="BA489">
        <f>1-AY489/AZ489</f>
        <v>0</v>
      </c>
      <c r="BB489">
        <v>0</v>
      </c>
      <c r="BC489" t="s">
        <v>429</v>
      </c>
      <c r="BD489" t="s">
        <v>429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429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2.7</v>
      </c>
      <c r="DL489">
        <v>0.5</v>
      </c>
      <c r="DM489" t="s">
        <v>430</v>
      </c>
      <c r="DN489">
        <v>2</v>
      </c>
      <c r="DO489" t="b">
        <v>1</v>
      </c>
      <c r="DP489">
        <v>1679604272.6</v>
      </c>
      <c r="DQ489">
        <v>1378.500370370371</v>
      </c>
      <c r="DR489">
        <v>1409.654074074074</v>
      </c>
      <c r="DS489">
        <v>24.28133333333333</v>
      </c>
      <c r="DT489">
        <v>23.84808148148149</v>
      </c>
      <c r="DU489">
        <v>1380.055185185185</v>
      </c>
      <c r="DV489">
        <v>23.99404814814815</v>
      </c>
      <c r="DW489">
        <v>500.0206296296296</v>
      </c>
      <c r="DX489">
        <v>89.71781851851853</v>
      </c>
      <c r="DY489">
        <v>0.09995954814814814</v>
      </c>
      <c r="DZ489">
        <v>26.14934444444444</v>
      </c>
      <c r="EA489">
        <v>27.49236666666666</v>
      </c>
      <c r="EB489">
        <v>999.9000000000001</v>
      </c>
      <c r="EC489">
        <v>0</v>
      </c>
      <c r="ED489">
        <v>0</v>
      </c>
      <c r="EE489">
        <v>10008.49333333333</v>
      </c>
      <c r="EF489">
        <v>0</v>
      </c>
      <c r="EG489">
        <v>11.7178</v>
      </c>
      <c r="EH489">
        <v>-31.15354814814815</v>
      </c>
      <c r="EI489">
        <v>1412.806666666667</v>
      </c>
      <c r="EJ489">
        <v>1444.094074074074</v>
      </c>
      <c r="EK489">
        <v>0.4332631851851851</v>
      </c>
      <c r="EL489">
        <v>1409.654074074074</v>
      </c>
      <c r="EM489">
        <v>23.84808148148149</v>
      </c>
      <c r="EN489">
        <v>2.178469259259259</v>
      </c>
      <c r="EO489">
        <v>2.139596666666667</v>
      </c>
      <c r="EP489">
        <v>18.80484074074074</v>
      </c>
      <c r="EQ489">
        <v>18.51708888888889</v>
      </c>
      <c r="ER489">
        <v>2000.014444444445</v>
      </c>
      <c r="ES489">
        <v>0.980005222222222</v>
      </c>
      <c r="ET489">
        <v>0.01999457037037037</v>
      </c>
      <c r="EU489">
        <v>0</v>
      </c>
      <c r="EV489">
        <v>201.6094814814815</v>
      </c>
      <c r="EW489">
        <v>5.00078</v>
      </c>
      <c r="EX489">
        <v>3982.653333333333</v>
      </c>
      <c r="EY489">
        <v>16379.77777777778</v>
      </c>
      <c r="EZ489">
        <v>37.77051851851851</v>
      </c>
      <c r="FA489">
        <v>39.01829629629629</v>
      </c>
      <c r="FB489">
        <v>38.14111111111111</v>
      </c>
      <c r="FC489">
        <v>38.50188888888889</v>
      </c>
      <c r="FD489">
        <v>39.09</v>
      </c>
      <c r="FE489">
        <v>1955.124444444444</v>
      </c>
      <c r="FF489">
        <v>39.89000000000001</v>
      </c>
      <c r="FG489">
        <v>0</v>
      </c>
      <c r="FH489">
        <v>1679604261.2</v>
      </c>
      <c r="FI489">
        <v>0</v>
      </c>
      <c r="FJ489">
        <v>201.56428</v>
      </c>
      <c r="FK489">
        <v>0.1508461515411703</v>
      </c>
      <c r="FL489">
        <v>4.647692302562572</v>
      </c>
      <c r="FM489">
        <v>3982.6676</v>
      </c>
      <c r="FN489">
        <v>15</v>
      </c>
      <c r="FO489">
        <v>0</v>
      </c>
      <c r="FP489" t="s">
        <v>431</v>
      </c>
      <c r="FQ489">
        <v>1679534178</v>
      </c>
      <c r="FR489">
        <v>1679534178</v>
      </c>
      <c r="FS489">
        <v>0</v>
      </c>
      <c r="FT489">
        <v>-0.28</v>
      </c>
      <c r="FU489">
        <v>-0.024</v>
      </c>
      <c r="FV489">
        <v>-0.959</v>
      </c>
      <c r="FW489">
        <v>0.24</v>
      </c>
      <c r="FX489">
        <v>420</v>
      </c>
      <c r="FY489">
        <v>23</v>
      </c>
      <c r="FZ489">
        <v>0.47</v>
      </c>
      <c r="GA489">
        <v>0.34</v>
      </c>
      <c r="GB489">
        <v>-31.27755853658536</v>
      </c>
      <c r="GC489">
        <v>0.5374536585365778</v>
      </c>
      <c r="GD489">
        <v>0.2768626083286462</v>
      </c>
      <c r="GE489">
        <v>0</v>
      </c>
      <c r="GF489">
        <v>0.4332570487804878</v>
      </c>
      <c r="GG489">
        <v>-0.00667473867595744</v>
      </c>
      <c r="GH489">
        <v>0.001861526412110858</v>
      </c>
      <c r="GI489">
        <v>1</v>
      </c>
      <c r="GJ489">
        <v>1</v>
      </c>
      <c r="GK489">
        <v>2</v>
      </c>
      <c r="GL489" t="s">
        <v>438</v>
      </c>
      <c r="GM489">
        <v>3.10479</v>
      </c>
      <c r="GN489">
        <v>2.73535</v>
      </c>
      <c r="GO489">
        <v>0.197612</v>
      </c>
      <c r="GP489">
        <v>0.200266</v>
      </c>
      <c r="GQ489">
        <v>0.108439</v>
      </c>
      <c r="GR489">
        <v>0.108421</v>
      </c>
      <c r="GS489">
        <v>20624.2</v>
      </c>
      <c r="GT489">
        <v>20303.7</v>
      </c>
      <c r="GU489">
        <v>26241.8</v>
      </c>
      <c r="GV489">
        <v>25718.1</v>
      </c>
      <c r="GW489">
        <v>37567.1</v>
      </c>
      <c r="GX489">
        <v>35003.6</v>
      </c>
      <c r="GY489">
        <v>45920.1</v>
      </c>
      <c r="GZ489">
        <v>42479.9</v>
      </c>
      <c r="HA489">
        <v>1.91192</v>
      </c>
      <c r="HB489">
        <v>1.91442</v>
      </c>
      <c r="HC489">
        <v>0.102952</v>
      </c>
      <c r="HD489">
        <v>0</v>
      </c>
      <c r="HE489">
        <v>25.8075</v>
      </c>
      <c r="HF489">
        <v>999.9</v>
      </c>
      <c r="HG489">
        <v>57.6</v>
      </c>
      <c r="HH489">
        <v>30.9</v>
      </c>
      <c r="HI489">
        <v>28.7978</v>
      </c>
      <c r="HJ489">
        <v>60.9101</v>
      </c>
      <c r="HK489">
        <v>26.0256</v>
      </c>
      <c r="HL489">
        <v>1</v>
      </c>
      <c r="HM489">
        <v>-0.0195706</v>
      </c>
      <c r="HN489">
        <v>0.952631</v>
      </c>
      <c r="HO489">
        <v>20.2707</v>
      </c>
      <c r="HP489">
        <v>5.21579</v>
      </c>
      <c r="HQ489">
        <v>11.98</v>
      </c>
      <c r="HR489">
        <v>4.9646</v>
      </c>
      <c r="HS489">
        <v>3.274</v>
      </c>
      <c r="HT489">
        <v>9999</v>
      </c>
      <c r="HU489">
        <v>9999</v>
      </c>
      <c r="HV489">
        <v>9999</v>
      </c>
      <c r="HW489">
        <v>948.9</v>
      </c>
      <c r="HX489">
        <v>1.86417</v>
      </c>
      <c r="HY489">
        <v>1.8602</v>
      </c>
      <c r="HZ489">
        <v>1.85837</v>
      </c>
      <c r="IA489">
        <v>1.85989</v>
      </c>
      <c r="IB489">
        <v>1.85991</v>
      </c>
      <c r="IC489">
        <v>1.85834</v>
      </c>
      <c r="ID489">
        <v>1.85741</v>
      </c>
      <c r="IE489">
        <v>1.8524</v>
      </c>
      <c r="IF489">
        <v>0</v>
      </c>
      <c r="IG489">
        <v>0</v>
      </c>
      <c r="IH489">
        <v>0</v>
      </c>
      <c r="II489">
        <v>0</v>
      </c>
      <c r="IJ489" t="s">
        <v>433</v>
      </c>
      <c r="IK489" t="s">
        <v>434</v>
      </c>
      <c r="IL489" t="s">
        <v>435</v>
      </c>
      <c r="IM489" t="s">
        <v>435</v>
      </c>
      <c r="IN489" t="s">
        <v>435</v>
      </c>
      <c r="IO489" t="s">
        <v>435</v>
      </c>
      <c r="IP489">
        <v>0</v>
      </c>
      <c r="IQ489">
        <v>100</v>
      </c>
      <c r="IR489">
        <v>100</v>
      </c>
      <c r="IS489">
        <v>-1.58</v>
      </c>
      <c r="IT489">
        <v>0.2873</v>
      </c>
      <c r="IU489">
        <v>-0.5891744028237311</v>
      </c>
      <c r="IV489">
        <v>-0.0006081720161346494</v>
      </c>
      <c r="IW489">
        <v>3.947263475418304E-08</v>
      </c>
      <c r="IX489">
        <v>-7.653394517336614E-11</v>
      </c>
      <c r="IY489">
        <v>-0.01330630678119377</v>
      </c>
      <c r="IZ489">
        <v>-0.002774667420174413</v>
      </c>
      <c r="JA489">
        <v>0.0007719211080729641</v>
      </c>
      <c r="JB489">
        <v>-5.590676843868882E-06</v>
      </c>
      <c r="JC489">
        <v>2</v>
      </c>
      <c r="JD489">
        <v>1990</v>
      </c>
      <c r="JE489">
        <v>1</v>
      </c>
      <c r="JF489">
        <v>24</v>
      </c>
      <c r="JG489">
        <v>1168.4</v>
      </c>
      <c r="JH489">
        <v>1168.4</v>
      </c>
      <c r="JI489">
        <v>3.08472</v>
      </c>
      <c r="JJ489">
        <v>2.61719</v>
      </c>
      <c r="JK489">
        <v>1.49658</v>
      </c>
      <c r="JL489">
        <v>2.40112</v>
      </c>
      <c r="JM489">
        <v>1.54907</v>
      </c>
      <c r="JN489">
        <v>2.3999</v>
      </c>
      <c r="JO489">
        <v>35.801</v>
      </c>
      <c r="JP489">
        <v>24.1926</v>
      </c>
      <c r="JQ489">
        <v>18</v>
      </c>
      <c r="JR489">
        <v>491.998</v>
      </c>
      <c r="JS489">
        <v>505.131</v>
      </c>
      <c r="JT489">
        <v>24.1671</v>
      </c>
      <c r="JU489">
        <v>26.9297</v>
      </c>
      <c r="JV489">
        <v>30.0004</v>
      </c>
      <c r="JW489">
        <v>26.9759</v>
      </c>
      <c r="JX489">
        <v>26.9195</v>
      </c>
      <c r="JY489">
        <v>61.887</v>
      </c>
      <c r="JZ489">
        <v>18.4964</v>
      </c>
      <c r="KA489">
        <v>42.6748</v>
      </c>
      <c r="KB489">
        <v>24.1679</v>
      </c>
      <c r="KC489">
        <v>1456.13</v>
      </c>
      <c r="KD489">
        <v>23.8667</v>
      </c>
      <c r="KE489">
        <v>100.324</v>
      </c>
      <c r="KF489">
        <v>100.773</v>
      </c>
    </row>
    <row r="490" spans="1:292">
      <c r="A490">
        <v>472</v>
      </c>
      <c r="B490">
        <v>1679604285.1</v>
      </c>
      <c r="C490">
        <v>13546.5</v>
      </c>
      <c r="D490" t="s">
        <v>1379</v>
      </c>
      <c r="E490" t="s">
        <v>1380</v>
      </c>
      <c r="F490">
        <v>5</v>
      </c>
      <c r="G490" t="s">
        <v>1014</v>
      </c>
      <c r="H490">
        <v>1679604277.314285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K490*DK490*100.0/(AV490*EE490),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K490*DK490*100.0/(AV490*EE490),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1476.209619883792</v>
      </c>
      <c r="AJ490">
        <v>1453.296606060606</v>
      </c>
      <c r="AK490">
        <v>3.396512798471476</v>
      </c>
      <c r="AL490">
        <v>67.05135137521688</v>
      </c>
      <c r="AM490">
        <f>(AO490 - AN490 + DX490*1E3/(8.314*(DZ490+273.15)) * AQ490/DW490 * AP490) * DW490/(100*DK490) * 1000/(1000 - AO490)</f>
        <v>0</v>
      </c>
      <c r="AN490">
        <v>23.85337181433013</v>
      </c>
      <c r="AO490">
        <v>24.28520666666666</v>
      </c>
      <c r="AP490">
        <v>1.27028201455356E-05</v>
      </c>
      <c r="AQ490">
        <v>92.80310734699576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429</v>
      </c>
      <c r="AX490" t="s">
        <v>429</v>
      </c>
      <c r="AY490">
        <v>0</v>
      </c>
      <c r="AZ490">
        <v>0</v>
      </c>
      <c r="BA490">
        <f>1-AY490/AZ490</f>
        <v>0</v>
      </c>
      <c r="BB490">
        <v>0</v>
      </c>
      <c r="BC490" t="s">
        <v>429</v>
      </c>
      <c r="BD490" t="s">
        <v>429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429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2.7</v>
      </c>
      <c r="DL490">
        <v>0.5</v>
      </c>
      <c r="DM490" t="s">
        <v>430</v>
      </c>
      <c r="DN490">
        <v>2</v>
      </c>
      <c r="DO490" t="b">
        <v>1</v>
      </c>
      <c r="DP490">
        <v>1679604277.314285</v>
      </c>
      <c r="DQ490">
        <v>1393.966071428571</v>
      </c>
      <c r="DR490">
        <v>1425.315</v>
      </c>
      <c r="DS490">
        <v>24.28220357142857</v>
      </c>
      <c r="DT490">
        <v>23.85068571428571</v>
      </c>
      <c r="DU490">
        <v>1395.535714285714</v>
      </c>
      <c r="DV490">
        <v>23.99490357142857</v>
      </c>
      <c r="DW490">
        <v>500.0223571428571</v>
      </c>
      <c r="DX490">
        <v>89.71851071428571</v>
      </c>
      <c r="DY490">
        <v>0.1000487892857143</v>
      </c>
      <c r="DZ490">
        <v>26.15008571428572</v>
      </c>
      <c r="EA490">
        <v>27.492375</v>
      </c>
      <c r="EB490">
        <v>999.9000000000002</v>
      </c>
      <c r="EC490">
        <v>0</v>
      </c>
      <c r="ED490">
        <v>0</v>
      </c>
      <c r="EE490">
        <v>9996.403571428571</v>
      </c>
      <c r="EF490">
        <v>0</v>
      </c>
      <c r="EG490">
        <v>11.7178</v>
      </c>
      <c r="EH490">
        <v>-31.34897142857143</v>
      </c>
      <c r="EI490">
        <v>1428.658214285714</v>
      </c>
      <c r="EJ490">
        <v>1460.141428571429</v>
      </c>
      <c r="EK490">
        <v>0.4315306785714285</v>
      </c>
      <c r="EL490">
        <v>1425.315</v>
      </c>
      <c r="EM490">
        <v>23.85068571428571</v>
      </c>
      <c r="EN490">
        <v>2.178563928571429</v>
      </c>
      <c r="EO490">
        <v>2.139847857142857</v>
      </c>
      <c r="EP490">
        <v>18.80554285714286</v>
      </c>
      <c r="EQ490">
        <v>18.51895357142857</v>
      </c>
      <c r="ER490">
        <v>2000.013571428572</v>
      </c>
      <c r="ES490">
        <v>0.980005214285714</v>
      </c>
      <c r="ET490">
        <v>0.01999457857142857</v>
      </c>
      <c r="EU490">
        <v>0</v>
      </c>
      <c r="EV490">
        <v>201.6049642857143</v>
      </c>
      <c r="EW490">
        <v>5.00078</v>
      </c>
      <c r="EX490">
        <v>3983.106428571428</v>
      </c>
      <c r="EY490">
        <v>16379.775</v>
      </c>
      <c r="EZ490">
        <v>37.77203571428571</v>
      </c>
      <c r="FA490">
        <v>39.01982142857143</v>
      </c>
      <c r="FB490">
        <v>38.11146428571428</v>
      </c>
      <c r="FC490">
        <v>38.49285714285714</v>
      </c>
      <c r="FD490">
        <v>39.04435714285713</v>
      </c>
      <c r="FE490">
        <v>1955.123571428571</v>
      </c>
      <c r="FF490">
        <v>39.89000000000001</v>
      </c>
      <c r="FG490">
        <v>0</v>
      </c>
      <c r="FH490">
        <v>1679604266.6</v>
      </c>
      <c r="FI490">
        <v>0</v>
      </c>
      <c r="FJ490">
        <v>201.5877692307692</v>
      </c>
      <c r="FK490">
        <v>-0.5527521463463883</v>
      </c>
      <c r="FL490">
        <v>5.02837607252907</v>
      </c>
      <c r="FM490">
        <v>3983.133076923076</v>
      </c>
      <c r="FN490">
        <v>15</v>
      </c>
      <c r="FO490">
        <v>0</v>
      </c>
      <c r="FP490" t="s">
        <v>431</v>
      </c>
      <c r="FQ490">
        <v>1679534178</v>
      </c>
      <c r="FR490">
        <v>1679534178</v>
      </c>
      <c r="FS490">
        <v>0</v>
      </c>
      <c r="FT490">
        <v>-0.28</v>
      </c>
      <c r="FU490">
        <v>-0.024</v>
      </c>
      <c r="FV490">
        <v>-0.959</v>
      </c>
      <c r="FW490">
        <v>0.24</v>
      </c>
      <c r="FX490">
        <v>420</v>
      </c>
      <c r="FY490">
        <v>23</v>
      </c>
      <c r="FZ490">
        <v>0.47</v>
      </c>
      <c r="GA490">
        <v>0.34</v>
      </c>
      <c r="GB490">
        <v>-31.2609</v>
      </c>
      <c r="GC490">
        <v>-2.002102063789807</v>
      </c>
      <c r="GD490">
        <v>0.2645698508900818</v>
      </c>
      <c r="GE490">
        <v>0</v>
      </c>
      <c r="GF490">
        <v>0.4326981500000001</v>
      </c>
      <c r="GG490">
        <v>-0.01916769230769402</v>
      </c>
      <c r="GH490">
        <v>0.002214488694371684</v>
      </c>
      <c r="GI490">
        <v>1</v>
      </c>
      <c r="GJ490">
        <v>1</v>
      </c>
      <c r="GK490">
        <v>2</v>
      </c>
      <c r="GL490" t="s">
        <v>438</v>
      </c>
      <c r="GM490">
        <v>3.10481</v>
      </c>
      <c r="GN490">
        <v>2.73531</v>
      </c>
      <c r="GO490">
        <v>0.198997</v>
      </c>
      <c r="GP490">
        <v>0.201646</v>
      </c>
      <c r="GQ490">
        <v>0.108445</v>
      </c>
      <c r="GR490">
        <v>0.108423</v>
      </c>
      <c r="GS490">
        <v>20588.4</v>
      </c>
      <c r="GT490">
        <v>20268.6</v>
      </c>
      <c r="GU490">
        <v>26241.5</v>
      </c>
      <c r="GV490">
        <v>25718.1</v>
      </c>
      <c r="GW490">
        <v>37566.9</v>
      </c>
      <c r="GX490">
        <v>35003.9</v>
      </c>
      <c r="GY490">
        <v>45920</v>
      </c>
      <c r="GZ490">
        <v>42480.1</v>
      </c>
      <c r="HA490">
        <v>1.91195</v>
      </c>
      <c r="HB490">
        <v>1.91448</v>
      </c>
      <c r="HC490">
        <v>0.102848</v>
      </c>
      <c r="HD490">
        <v>0</v>
      </c>
      <c r="HE490">
        <v>25.8075</v>
      </c>
      <c r="HF490">
        <v>999.9</v>
      </c>
      <c r="HG490">
        <v>57.6</v>
      </c>
      <c r="HH490">
        <v>30.9</v>
      </c>
      <c r="HI490">
        <v>28.801</v>
      </c>
      <c r="HJ490">
        <v>60.9201</v>
      </c>
      <c r="HK490">
        <v>25.8774</v>
      </c>
      <c r="HL490">
        <v>1</v>
      </c>
      <c r="HM490">
        <v>-0.0191336</v>
      </c>
      <c r="HN490">
        <v>0.940994</v>
      </c>
      <c r="HO490">
        <v>20.2709</v>
      </c>
      <c r="HP490">
        <v>5.21594</v>
      </c>
      <c r="HQ490">
        <v>11.98</v>
      </c>
      <c r="HR490">
        <v>4.9646</v>
      </c>
      <c r="HS490">
        <v>3.274</v>
      </c>
      <c r="HT490">
        <v>9999</v>
      </c>
      <c r="HU490">
        <v>9999</v>
      </c>
      <c r="HV490">
        <v>9999</v>
      </c>
      <c r="HW490">
        <v>948.9</v>
      </c>
      <c r="HX490">
        <v>1.86417</v>
      </c>
      <c r="HY490">
        <v>1.8602</v>
      </c>
      <c r="HZ490">
        <v>1.85837</v>
      </c>
      <c r="IA490">
        <v>1.85989</v>
      </c>
      <c r="IB490">
        <v>1.85991</v>
      </c>
      <c r="IC490">
        <v>1.85836</v>
      </c>
      <c r="ID490">
        <v>1.8574</v>
      </c>
      <c r="IE490">
        <v>1.85242</v>
      </c>
      <c r="IF490">
        <v>0</v>
      </c>
      <c r="IG490">
        <v>0</v>
      </c>
      <c r="IH490">
        <v>0</v>
      </c>
      <c r="II490">
        <v>0</v>
      </c>
      <c r="IJ490" t="s">
        <v>433</v>
      </c>
      <c r="IK490" t="s">
        <v>434</v>
      </c>
      <c r="IL490" t="s">
        <v>435</v>
      </c>
      <c r="IM490" t="s">
        <v>435</v>
      </c>
      <c r="IN490" t="s">
        <v>435</v>
      </c>
      <c r="IO490" t="s">
        <v>435</v>
      </c>
      <c r="IP490">
        <v>0</v>
      </c>
      <c r="IQ490">
        <v>100</v>
      </c>
      <c r="IR490">
        <v>100</v>
      </c>
      <c r="IS490">
        <v>-1.59</v>
      </c>
      <c r="IT490">
        <v>0.2874</v>
      </c>
      <c r="IU490">
        <v>-0.5891744028237311</v>
      </c>
      <c r="IV490">
        <v>-0.0006081720161346494</v>
      </c>
      <c r="IW490">
        <v>3.947263475418304E-08</v>
      </c>
      <c r="IX490">
        <v>-7.653394517336614E-11</v>
      </c>
      <c r="IY490">
        <v>-0.01330630678119377</v>
      </c>
      <c r="IZ490">
        <v>-0.002774667420174413</v>
      </c>
      <c r="JA490">
        <v>0.0007719211080729641</v>
      </c>
      <c r="JB490">
        <v>-5.590676843868882E-06</v>
      </c>
      <c r="JC490">
        <v>2</v>
      </c>
      <c r="JD490">
        <v>1990</v>
      </c>
      <c r="JE490">
        <v>1</v>
      </c>
      <c r="JF490">
        <v>24</v>
      </c>
      <c r="JG490">
        <v>1168.5</v>
      </c>
      <c r="JH490">
        <v>1168.5</v>
      </c>
      <c r="JI490">
        <v>3.11157</v>
      </c>
      <c r="JJ490">
        <v>2.61475</v>
      </c>
      <c r="JK490">
        <v>1.49658</v>
      </c>
      <c r="JL490">
        <v>2.3999</v>
      </c>
      <c r="JM490">
        <v>1.54907</v>
      </c>
      <c r="JN490">
        <v>2.41333</v>
      </c>
      <c r="JO490">
        <v>35.801</v>
      </c>
      <c r="JP490">
        <v>24.2013</v>
      </c>
      <c r="JQ490">
        <v>18</v>
      </c>
      <c r="JR490">
        <v>492.044</v>
      </c>
      <c r="JS490">
        <v>505.204</v>
      </c>
      <c r="JT490">
        <v>24.172</v>
      </c>
      <c r="JU490">
        <v>26.9332</v>
      </c>
      <c r="JV490">
        <v>30.0004</v>
      </c>
      <c r="JW490">
        <v>26.9799</v>
      </c>
      <c r="JX490">
        <v>26.924</v>
      </c>
      <c r="JY490">
        <v>62.4237</v>
      </c>
      <c r="JZ490">
        <v>18.4964</v>
      </c>
      <c r="KA490">
        <v>42.6748</v>
      </c>
      <c r="KB490">
        <v>24.1744</v>
      </c>
      <c r="KC490">
        <v>1469.49</v>
      </c>
      <c r="KD490">
        <v>23.865</v>
      </c>
      <c r="KE490">
        <v>100.324</v>
      </c>
      <c r="KF490">
        <v>100.773</v>
      </c>
    </row>
    <row r="491" spans="1:292">
      <c r="A491">
        <v>473</v>
      </c>
      <c r="B491">
        <v>1679604290.1</v>
      </c>
      <c r="C491">
        <v>13551.5</v>
      </c>
      <c r="D491" t="s">
        <v>1381</v>
      </c>
      <c r="E491" t="s">
        <v>1382</v>
      </c>
      <c r="F491">
        <v>5</v>
      </c>
      <c r="G491" t="s">
        <v>1014</v>
      </c>
      <c r="H491">
        <v>1679604282.6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K491*DK491*100.0/(AV491*EE491),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K491*DK491*100.0/(AV491*EE491),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1493.27746630883</v>
      </c>
      <c r="AJ491">
        <v>1470.242242424242</v>
      </c>
      <c r="AK491">
        <v>3.378944609249458</v>
      </c>
      <c r="AL491">
        <v>67.05135137521688</v>
      </c>
      <c r="AM491">
        <f>(AO491 - AN491 + DX491*1E3/(8.314*(DZ491+273.15)) * AQ491/DW491 * AP491) * DW491/(100*DK491) * 1000/(1000 - AO491)</f>
        <v>0</v>
      </c>
      <c r="AN491">
        <v>23.85391359617812</v>
      </c>
      <c r="AO491">
        <v>24.28449696969696</v>
      </c>
      <c r="AP491">
        <v>2.600977267113014E-06</v>
      </c>
      <c r="AQ491">
        <v>92.80310734699576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429</v>
      </c>
      <c r="AX491" t="s">
        <v>429</v>
      </c>
      <c r="AY491">
        <v>0</v>
      </c>
      <c r="AZ491">
        <v>0</v>
      </c>
      <c r="BA491">
        <f>1-AY491/AZ491</f>
        <v>0</v>
      </c>
      <c r="BB491">
        <v>0</v>
      </c>
      <c r="BC491" t="s">
        <v>429</v>
      </c>
      <c r="BD491" t="s">
        <v>429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429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2.7</v>
      </c>
      <c r="DL491">
        <v>0.5</v>
      </c>
      <c r="DM491" t="s">
        <v>430</v>
      </c>
      <c r="DN491">
        <v>2</v>
      </c>
      <c r="DO491" t="b">
        <v>1</v>
      </c>
      <c r="DP491">
        <v>1679604282.6</v>
      </c>
      <c r="DQ491">
        <v>1411.385925925926</v>
      </c>
      <c r="DR491">
        <v>1442.935925925926</v>
      </c>
      <c r="DS491">
        <v>24.28355555555556</v>
      </c>
      <c r="DT491">
        <v>23.85226296296296</v>
      </c>
      <c r="DU491">
        <v>1412.971851851852</v>
      </c>
      <c r="DV491">
        <v>23.99621481481482</v>
      </c>
      <c r="DW491">
        <v>500.0184074074073</v>
      </c>
      <c r="DX491">
        <v>89.71816296296295</v>
      </c>
      <c r="DY491">
        <v>0.09996474444444445</v>
      </c>
      <c r="DZ491">
        <v>26.14953703703704</v>
      </c>
      <c r="EA491">
        <v>27.49388518518518</v>
      </c>
      <c r="EB491">
        <v>999.9000000000001</v>
      </c>
      <c r="EC491">
        <v>0</v>
      </c>
      <c r="ED491">
        <v>0</v>
      </c>
      <c r="EE491">
        <v>9997.243703703703</v>
      </c>
      <c r="EF491">
        <v>0</v>
      </c>
      <c r="EG491">
        <v>11.7178</v>
      </c>
      <c r="EH491">
        <v>-31.54992592592593</v>
      </c>
      <c r="EI491">
        <v>1446.512592592592</v>
      </c>
      <c r="EJ491">
        <v>1478.195185185185</v>
      </c>
      <c r="EK491">
        <v>0.4312956666666666</v>
      </c>
      <c r="EL491">
        <v>1442.935925925926</v>
      </c>
      <c r="EM491">
        <v>23.85226296296296</v>
      </c>
      <c r="EN491">
        <v>2.178676296296296</v>
      </c>
      <c r="EO491">
        <v>2.139981111111111</v>
      </c>
      <c r="EP491">
        <v>18.80637037037037</v>
      </c>
      <c r="EQ491">
        <v>18.51995185185185</v>
      </c>
      <c r="ER491">
        <v>1999.985185185185</v>
      </c>
      <c r="ES491">
        <v>0.9800049999999998</v>
      </c>
      <c r="ET491">
        <v>0.0199948</v>
      </c>
      <c r="EU491">
        <v>0</v>
      </c>
      <c r="EV491">
        <v>201.6012222222222</v>
      </c>
      <c r="EW491">
        <v>5.00078</v>
      </c>
      <c r="EX491">
        <v>3983.597407407408</v>
      </c>
      <c r="EY491">
        <v>16379.54074074074</v>
      </c>
      <c r="EZ491">
        <v>37.78448148148149</v>
      </c>
      <c r="FA491">
        <v>39.01359259259259</v>
      </c>
      <c r="FB491">
        <v>38.09014814814815</v>
      </c>
      <c r="FC491">
        <v>38.51351851851852</v>
      </c>
      <c r="FD491">
        <v>39.02737037037037</v>
      </c>
      <c r="FE491">
        <v>1955.095185185185</v>
      </c>
      <c r="FF491">
        <v>39.89000000000001</v>
      </c>
      <c r="FG491">
        <v>0</v>
      </c>
      <c r="FH491">
        <v>1679604271.4</v>
      </c>
      <c r="FI491">
        <v>0</v>
      </c>
      <c r="FJ491">
        <v>201.5869230769231</v>
      </c>
      <c r="FK491">
        <v>0.3990427274846576</v>
      </c>
      <c r="FL491">
        <v>6.641367523132394</v>
      </c>
      <c r="FM491">
        <v>3983.597692307693</v>
      </c>
      <c r="FN491">
        <v>15</v>
      </c>
      <c r="FO491">
        <v>0</v>
      </c>
      <c r="FP491" t="s">
        <v>431</v>
      </c>
      <c r="FQ491">
        <v>1679534178</v>
      </c>
      <c r="FR491">
        <v>1679534178</v>
      </c>
      <c r="FS491">
        <v>0</v>
      </c>
      <c r="FT491">
        <v>-0.28</v>
      </c>
      <c r="FU491">
        <v>-0.024</v>
      </c>
      <c r="FV491">
        <v>-0.959</v>
      </c>
      <c r="FW491">
        <v>0.24</v>
      </c>
      <c r="FX491">
        <v>420</v>
      </c>
      <c r="FY491">
        <v>23</v>
      </c>
      <c r="FZ491">
        <v>0.47</v>
      </c>
      <c r="GA491">
        <v>0.34</v>
      </c>
      <c r="GB491">
        <v>-31.40785</v>
      </c>
      <c r="GC491">
        <v>-2.227911444652844</v>
      </c>
      <c r="GD491">
        <v>0.2295691704040421</v>
      </c>
      <c r="GE491">
        <v>0</v>
      </c>
      <c r="GF491">
        <v>0.4315275</v>
      </c>
      <c r="GG491">
        <v>-0.005678499061915056</v>
      </c>
      <c r="GH491">
        <v>0.001097323539344711</v>
      </c>
      <c r="GI491">
        <v>1</v>
      </c>
      <c r="GJ491">
        <v>1</v>
      </c>
      <c r="GK491">
        <v>2</v>
      </c>
      <c r="GL491" t="s">
        <v>438</v>
      </c>
      <c r="GM491">
        <v>3.10483</v>
      </c>
      <c r="GN491">
        <v>2.73527</v>
      </c>
      <c r="GO491">
        <v>0.200378</v>
      </c>
      <c r="GP491">
        <v>0.203028</v>
      </c>
      <c r="GQ491">
        <v>0.108443</v>
      </c>
      <c r="GR491">
        <v>0.108422</v>
      </c>
      <c r="GS491">
        <v>20552.9</v>
      </c>
      <c r="GT491">
        <v>20233.8</v>
      </c>
      <c r="GU491">
        <v>26241.4</v>
      </c>
      <c r="GV491">
        <v>25718.4</v>
      </c>
      <c r="GW491">
        <v>37567.3</v>
      </c>
      <c r="GX491">
        <v>35004.1</v>
      </c>
      <c r="GY491">
        <v>45920.1</v>
      </c>
      <c r="GZ491">
        <v>42480.1</v>
      </c>
      <c r="HA491">
        <v>1.91157</v>
      </c>
      <c r="HB491">
        <v>1.91443</v>
      </c>
      <c r="HC491">
        <v>0.10322</v>
      </c>
      <c r="HD491">
        <v>0</v>
      </c>
      <c r="HE491">
        <v>25.8075</v>
      </c>
      <c r="HF491">
        <v>999.9</v>
      </c>
      <c r="HG491">
        <v>57.6</v>
      </c>
      <c r="HH491">
        <v>30.9</v>
      </c>
      <c r="HI491">
        <v>28.7973</v>
      </c>
      <c r="HJ491">
        <v>60.3301</v>
      </c>
      <c r="HK491">
        <v>25.9215</v>
      </c>
      <c r="HL491">
        <v>1</v>
      </c>
      <c r="HM491">
        <v>-0.0190041</v>
      </c>
      <c r="HN491">
        <v>0.936495</v>
      </c>
      <c r="HO491">
        <v>20.271</v>
      </c>
      <c r="HP491">
        <v>5.21579</v>
      </c>
      <c r="HQ491">
        <v>11.98</v>
      </c>
      <c r="HR491">
        <v>4.9646</v>
      </c>
      <c r="HS491">
        <v>3.274</v>
      </c>
      <c r="HT491">
        <v>9999</v>
      </c>
      <c r="HU491">
        <v>9999</v>
      </c>
      <c r="HV491">
        <v>9999</v>
      </c>
      <c r="HW491">
        <v>948.9</v>
      </c>
      <c r="HX491">
        <v>1.86418</v>
      </c>
      <c r="HY491">
        <v>1.8602</v>
      </c>
      <c r="HZ491">
        <v>1.85837</v>
      </c>
      <c r="IA491">
        <v>1.85989</v>
      </c>
      <c r="IB491">
        <v>1.85992</v>
      </c>
      <c r="IC491">
        <v>1.85835</v>
      </c>
      <c r="ID491">
        <v>1.85741</v>
      </c>
      <c r="IE491">
        <v>1.8524</v>
      </c>
      <c r="IF491">
        <v>0</v>
      </c>
      <c r="IG491">
        <v>0</v>
      </c>
      <c r="IH491">
        <v>0</v>
      </c>
      <c r="II491">
        <v>0</v>
      </c>
      <c r="IJ491" t="s">
        <v>433</v>
      </c>
      <c r="IK491" t="s">
        <v>434</v>
      </c>
      <c r="IL491" t="s">
        <v>435</v>
      </c>
      <c r="IM491" t="s">
        <v>435</v>
      </c>
      <c r="IN491" t="s">
        <v>435</v>
      </c>
      <c r="IO491" t="s">
        <v>435</v>
      </c>
      <c r="IP491">
        <v>0</v>
      </c>
      <c r="IQ491">
        <v>100</v>
      </c>
      <c r="IR491">
        <v>100</v>
      </c>
      <c r="IS491">
        <v>-1.61</v>
      </c>
      <c r="IT491">
        <v>0.2874</v>
      </c>
      <c r="IU491">
        <v>-0.5891744028237311</v>
      </c>
      <c r="IV491">
        <v>-0.0006081720161346494</v>
      </c>
      <c r="IW491">
        <v>3.947263475418304E-08</v>
      </c>
      <c r="IX491">
        <v>-7.653394517336614E-11</v>
      </c>
      <c r="IY491">
        <v>-0.01330630678119377</v>
      </c>
      <c r="IZ491">
        <v>-0.002774667420174413</v>
      </c>
      <c r="JA491">
        <v>0.0007719211080729641</v>
      </c>
      <c r="JB491">
        <v>-5.590676843868882E-06</v>
      </c>
      <c r="JC491">
        <v>2</v>
      </c>
      <c r="JD491">
        <v>1990</v>
      </c>
      <c r="JE491">
        <v>1</v>
      </c>
      <c r="JF491">
        <v>24</v>
      </c>
      <c r="JG491">
        <v>1168.5</v>
      </c>
      <c r="JH491">
        <v>1168.5</v>
      </c>
      <c r="JI491">
        <v>3.14087</v>
      </c>
      <c r="JJ491">
        <v>2.60986</v>
      </c>
      <c r="JK491">
        <v>1.49658</v>
      </c>
      <c r="JL491">
        <v>2.3999</v>
      </c>
      <c r="JM491">
        <v>1.54907</v>
      </c>
      <c r="JN491">
        <v>2.38159</v>
      </c>
      <c r="JO491">
        <v>35.801</v>
      </c>
      <c r="JP491">
        <v>24.2013</v>
      </c>
      <c r="JQ491">
        <v>18</v>
      </c>
      <c r="JR491">
        <v>491.856</v>
      </c>
      <c r="JS491">
        <v>505.206</v>
      </c>
      <c r="JT491">
        <v>24.1783</v>
      </c>
      <c r="JU491">
        <v>26.9372</v>
      </c>
      <c r="JV491">
        <v>30.0004</v>
      </c>
      <c r="JW491">
        <v>26.9837</v>
      </c>
      <c r="JX491">
        <v>26.9279</v>
      </c>
      <c r="JY491">
        <v>63.019</v>
      </c>
      <c r="JZ491">
        <v>18.4964</v>
      </c>
      <c r="KA491">
        <v>42.6748</v>
      </c>
      <c r="KB491">
        <v>24.1801</v>
      </c>
      <c r="KC491">
        <v>1489.53</v>
      </c>
      <c r="KD491">
        <v>23.8661</v>
      </c>
      <c r="KE491">
        <v>100.324</v>
      </c>
      <c r="KF491">
        <v>100.773</v>
      </c>
    </row>
    <row r="492" spans="1:292">
      <c r="A492">
        <v>474</v>
      </c>
      <c r="B492">
        <v>1679604295.1</v>
      </c>
      <c r="C492">
        <v>13556.5</v>
      </c>
      <c r="D492" t="s">
        <v>1383</v>
      </c>
      <c r="E492" t="s">
        <v>1384</v>
      </c>
      <c r="F492">
        <v>5</v>
      </c>
      <c r="G492" t="s">
        <v>1014</v>
      </c>
      <c r="H492">
        <v>1679604287.314285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K492*DK492*100.0/(AV492*EE492),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K492*DK492*100.0/(AV492*EE492),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1510.684322793905</v>
      </c>
      <c r="AJ492">
        <v>1487.646848484848</v>
      </c>
      <c r="AK492">
        <v>3.500078953876415</v>
      </c>
      <c r="AL492">
        <v>67.05135137521688</v>
      </c>
      <c r="AM492">
        <f>(AO492 - AN492 + DX492*1E3/(8.314*(DZ492+273.15)) * AQ492/DW492 * AP492) * DW492/(100*DK492) * 1000/(1000 - AO492)</f>
        <v>0</v>
      </c>
      <c r="AN492">
        <v>23.85481718267261</v>
      </c>
      <c r="AO492">
        <v>24.28545393939394</v>
      </c>
      <c r="AP492">
        <v>8.313694036706242E-06</v>
      </c>
      <c r="AQ492">
        <v>92.80310734699576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429</v>
      </c>
      <c r="AX492" t="s">
        <v>429</v>
      </c>
      <c r="AY492">
        <v>0</v>
      </c>
      <c r="AZ492">
        <v>0</v>
      </c>
      <c r="BA492">
        <f>1-AY492/AZ492</f>
        <v>0</v>
      </c>
      <c r="BB492">
        <v>0</v>
      </c>
      <c r="BC492" t="s">
        <v>429</v>
      </c>
      <c r="BD492" t="s">
        <v>429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429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2.7</v>
      </c>
      <c r="DL492">
        <v>0.5</v>
      </c>
      <c r="DM492" t="s">
        <v>430</v>
      </c>
      <c r="DN492">
        <v>2</v>
      </c>
      <c r="DO492" t="b">
        <v>1</v>
      </c>
      <c r="DP492">
        <v>1679604287.314285</v>
      </c>
      <c r="DQ492">
        <v>1427.073214285714</v>
      </c>
      <c r="DR492">
        <v>1458.768214285715</v>
      </c>
      <c r="DS492">
        <v>24.28471428571428</v>
      </c>
      <c r="DT492">
        <v>23.85406428571429</v>
      </c>
      <c r="DU492">
        <v>1428.672857142857</v>
      </c>
      <c r="DV492">
        <v>23.99733928571428</v>
      </c>
      <c r="DW492">
        <v>500.0189642857143</v>
      </c>
      <c r="DX492">
        <v>89.71636785714286</v>
      </c>
      <c r="DY492">
        <v>0.1000624178571428</v>
      </c>
      <c r="DZ492">
        <v>26.14849642857143</v>
      </c>
      <c r="EA492">
        <v>27.49793928571429</v>
      </c>
      <c r="EB492">
        <v>999.9000000000002</v>
      </c>
      <c r="EC492">
        <v>0</v>
      </c>
      <c r="ED492">
        <v>0</v>
      </c>
      <c r="EE492">
        <v>9984.662857142857</v>
      </c>
      <c r="EF492">
        <v>0</v>
      </c>
      <c r="EG492">
        <v>11.7178</v>
      </c>
      <c r="EH492">
        <v>-31.69562857142857</v>
      </c>
      <c r="EI492">
        <v>1462.590714285714</v>
      </c>
      <c r="EJ492">
        <v>1494.416785714286</v>
      </c>
      <c r="EK492">
        <v>0.4306521428571428</v>
      </c>
      <c r="EL492">
        <v>1458.768214285715</v>
      </c>
      <c r="EM492">
        <v>23.85406428571429</v>
      </c>
      <c r="EN492">
        <v>2.1787375</v>
      </c>
      <c r="EO492">
        <v>2.140099642857142</v>
      </c>
      <c r="EP492">
        <v>18.80682142857143</v>
      </c>
      <c r="EQ492">
        <v>18.52083214285714</v>
      </c>
      <c r="ER492">
        <v>1999.991071428571</v>
      </c>
      <c r="ES492">
        <v>0.9800051071428568</v>
      </c>
      <c r="ET492">
        <v>0.01999468928571429</v>
      </c>
      <c r="EU492">
        <v>0</v>
      </c>
      <c r="EV492">
        <v>201.5759642857143</v>
      </c>
      <c r="EW492">
        <v>5.00078</v>
      </c>
      <c r="EX492">
        <v>3984.173928571429</v>
      </c>
      <c r="EY492">
        <v>16379.58571428571</v>
      </c>
      <c r="EZ492">
        <v>37.7855</v>
      </c>
      <c r="FA492">
        <v>39.01085714285714</v>
      </c>
      <c r="FB492">
        <v>38.05117857142857</v>
      </c>
      <c r="FC492">
        <v>38.51753571428571</v>
      </c>
      <c r="FD492">
        <v>39.04653571428571</v>
      </c>
      <c r="FE492">
        <v>1955.101071428571</v>
      </c>
      <c r="FF492">
        <v>39.89000000000001</v>
      </c>
      <c r="FG492">
        <v>0</v>
      </c>
      <c r="FH492">
        <v>1679604276.2</v>
      </c>
      <c r="FI492">
        <v>0</v>
      </c>
      <c r="FJ492">
        <v>201.579</v>
      </c>
      <c r="FK492">
        <v>-0.1353162412770998</v>
      </c>
      <c r="FL492">
        <v>7.963076930120915</v>
      </c>
      <c r="FM492">
        <v>3984.183076923077</v>
      </c>
      <c r="FN492">
        <v>15</v>
      </c>
      <c r="FO492">
        <v>0</v>
      </c>
      <c r="FP492" t="s">
        <v>431</v>
      </c>
      <c r="FQ492">
        <v>1679534178</v>
      </c>
      <c r="FR492">
        <v>1679534178</v>
      </c>
      <c r="FS492">
        <v>0</v>
      </c>
      <c r="FT492">
        <v>-0.28</v>
      </c>
      <c r="FU492">
        <v>-0.024</v>
      </c>
      <c r="FV492">
        <v>-0.959</v>
      </c>
      <c r="FW492">
        <v>0.24</v>
      </c>
      <c r="FX492">
        <v>420</v>
      </c>
      <c r="FY492">
        <v>23</v>
      </c>
      <c r="FZ492">
        <v>0.47</v>
      </c>
      <c r="GA492">
        <v>0.34</v>
      </c>
      <c r="GB492">
        <v>-31.62083658536585</v>
      </c>
      <c r="GC492">
        <v>-1.746829965156903</v>
      </c>
      <c r="GD492">
        <v>0.17991141554109</v>
      </c>
      <c r="GE492">
        <v>0</v>
      </c>
      <c r="GF492">
        <v>0.4310550243902438</v>
      </c>
      <c r="GG492">
        <v>-0.005606885017421044</v>
      </c>
      <c r="GH492">
        <v>0.0009738167426089986</v>
      </c>
      <c r="GI492">
        <v>1</v>
      </c>
      <c r="GJ492">
        <v>1</v>
      </c>
      <c r="GK492">
        <v>2</v>
      </c>
      <c r="GL492" t="s">
        <v>438</v>
      </c>
      <c r="GM492">
        <v>3.10482</v>
      </c>
      <c r="GN492">
        <v>2.73529</v>
      </c>
      <c r="GO492">
        <v>0.201781</v>
      </c>
      <c r="GP492">
        <v>0.204415</v>
      </c>
      <c r="GQ492">
        <v>0.108441</v>
      </c>
      <c r="GR492">
        <v>0.108431</v>
      </c>
      <c r="GS492">
        <v>20516.9</v>
      </c>
      <c r="GT492">
        <v>20198.3</v>
      </c>
      <c r="GU492">
        <v>26241.6</v>
      </c>
      <c r="GV492">
        <v>25718</v>
      </c>
      <c r="GW492">
        <v>37567.4</v>
      </c>
      <c r="GX492">
        <v>35003.4</v>
      </c>
      <c r="GY492">
        <v>45919.9</v>
      </c>
      <c r="GZ492">
        <v>42479.5</v>
      </c>
      <c r="HA492">
        <v>1.91182</v>
      </c>
      <c r="HB492">
        <v>1.91415</v>
      </c>
      <c r="HC492">
        <v>0.104174</v>
      </c>
      <c r="HD492">
        <v>0</v>
      </c>
      <c r="HE492">
        <v>25.8075</v>
      </c>
      <c r="HF492">
        <v>999.9</v>
      </c>
      <c r="HG492">
        <v>57.6</v>
      </c>
      <c r="HH492">
        <v>30.9</v>
      </c>
      <c r="HI492">
        <v>28.8002</v>
      </c>
      <c r="HJ492">
        <v>60.7001</v>
      </c>
      <c r="HK492">
        <v>25.8494</v>
      </c>
      <c r="HL492">
        <v>1</v>
      </c>
      <c r="HM492">
        <v>-0.0186357</v>
      </c>
      <c r="HN492">
        <v>1.00654</v>
      </c>
      <c r="HO492">
        <v>20.2705</v>
      </c>
      <c r="HP492">
        <v>5.21564</v>
      </c>
      <c r="HQ492">
        <v>11.98</v>
      </c>
      <c r="HR492">
        <v>4.9644</v>
      </c>
      <c r="HS492">
        <v>3.2739</v>
      </c>
      <c r="HT492">
        <v>9999</v>
      </c>
      <c r="HU492">
        <v>9999</v>
      </c>
      <c r="HV492">
        <v>9999</v>
      </c>
      <c r="HW492">
        <v>948.9</v>
      </c>
      <c r="HX492">
        <v>1.86418</v>
      </c>
      <c r="HY492">
        <v>1.8602</v>
      </c>
      <c r="HZ492">
        <v>1.85837</v>
      </c>
      <c r="IA492">
        <v>1.85989</v>
      </c>
      <c r="IB492">
        <v>1.85991</v>
      </c>
      <c r="IC492">
        <v>1.85834</v>
      </c>
      <c r="ID492">
        <v>1.85743</v>
      </c>
      <c r="IE492">
        <v>1.85242</v>
      </c>
      <c r="IF492">
        <v>0</v>
      </c>
      <c r="IG492">
        <v>0</v>
      </c>
      <c r="IH492">
        <v>0</v>
      </c>
      <c r="II492">
        <v>0</v>
      </c>
      <c r="IJ492" t="s">
        <v>433</v>
      </c>
      <c r="IK492" t="s">
        <v>434</v>
      </c>
      <c r="IL492" t="s">
        <v>435</v>
      </c>
      <c r="IM492" t="s">
        <v>435</v>
      </c>
      <c r="IN492" t="s">
        <v>435</v>
      </c>
      <c r="IO492" t="s">
        <v>435</v>
      </c>
      <c r="IP492">
        <v>0</v>
      </c>
      <c r="IQ492">
        <v>100</v>
      </c>
      <c r="IR492">
        <v>100</v>
      </c>
      <c r="IS492">
        <v>-1.63</v>
      </c>
      <c r="IT492">
        <v>0.2874</v>
      </c>
      <c r="IU492">
        <v>-0.5891744028237311</v>
      </c>
      <c r="IV492">
        <v>-0.0006081720161346494</v>
      </c>
      <c r="IW492">
        <v>3.947263475418304E-08</v>
      </c>
      <c r="IX492">
        <v>-7.653394517336614E-11</v>
      </c>
      <c r="IY492">
        <v>-0.01330630678119377</v>
      </c>
      <c r="IZ492">
        <v>-0.002774667420174413</v>
      </c>
      <c r="JA492">
        <v>0.0007719211080729641</v>
      </c>
      <c r="JB492">
        <v>-5.590676843868882E-06</v>
      </c>
      <c r="JC492">
        <v>2</v>
      </c>
      <c r="JD492">
        <v>1990</v>
      </c>
      <c r="JE492">
        <v>1</v>
      </c>
      <c r="JF492">
        <v>24</v>
      </c>
      <c r="JG492">
        <v>1168.6</v>
      </c>
      <c r="JH492">
        <v>1168.6</v>
      </c>
      <c r="JI492">
        <v>3.1665</v>
      </c>
      <c r="JJ492">
        <v>2.61719</v>
      </c>
      <c r="JK492">
        <v>1.49658</v>
      </c>
      <c r="JL492">
        <v>2.3999</v>
      </c>
      <c r="JM492">
        <v>1.54907</v>
      </c>
      <c r="JN492">
        <v>2.32178</v>
      </c>
      <c r="JO492">
        <v>35.8244</v>
      </c>
      <c r="JP492">
        <v>24.1926</v>
      </c>
      <c r="JQ492">
        <v>18</v>
      </c>
      <c r="JR492">
        <v>492.038</v>
      </c>
      <c r="JS492">
        <v>505.056</v>
      </c>
      <c r="JT492">
        <v>24.176</v>
      </c>
      <c r="JU492">
        <v>26.9401</v>
      </c>
      <c r="JV492">
        <v>30.0004</v>
      </c>
      <c r="JW492">
        <v>26.9883</v>
      </c>
      <c r="JX492">
        <v>26.9317</v>
      </c>
      <c r="JY492">
        <v>63.5425</v>
      </c>
      <c r="JZ492">
        <v>18.4964</v>
      </c>
      <c r="KA492">
        <v>42.6748</v>
      </c>
      <c r="KB492">
        <v>24.1672</v>
      </c>
      <c r="KC492">
        <v>1502.89</v>
      </c>
      <c r="KD492">
        <v>23.8657</v>
      </c>
      <c r="KE492">
        <v>100.323</v>
      </c>
      <c r="KF492">
        <v>100.772</v>
      </c>
    </row>
    <row r="493" spans="1:292">
      <c r="A493">
        <v>475</v>
      </c>
      <c r="B493">
        <v>1679604300.1</v>
      </c>
      <c r="C493">
        <v>13561.5</v>
      </c>
      <c r="D493" t="s">
        <v>1385</v>
      </c>
      <c r="E493" t="s">
        <v>1386</v>
      </c>
      <c r="F493">
        <v>5</v>
      </c>
      <c r="G493" t="s">
        <v>1014</v>
      </c>
      <c r="H493">
        <v>1679604292.6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K493*DK493*100.0/(AV493*EE493),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K493*DK493*100.0/(AV493*EE493),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1527.756893009196</v>
      </c>
      <c r="AJ493">
        <v>1504.759939393939</v>
      </c>
      <c r="AK493">
        <v>3.436430951174803</v>
      </c>
      <c r="AL493">
        <v>67.05135137521688</v>
      </c>
      <c r="AM493">
        <f>(AO493 - AN493 + DX493*1E3/(8.314*(DZ493+273.15)) * AQ493/DW493 * AP493) * DW493/(100*DK493) * 1000/(1000 - AO493)</f>
        <v>0</v>
      </c>
      <c r="AN493">
        <v>23.85817367256014</v>
      </c>
      <c r="AO493">
        <v>24.28576181818183</v>
      </c>
      <c r="AP493">
        <v>2.341461706534508E-06</v>
      </c>
      <c r="AQ493">
        <v>92.80310734699576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429</v>
      </c>
      <c r="AX493" t="s">
        <v>429</v>
      </c>
      <c r="AY493">
        <v>0</v>
      </c>
      <c r="AZ493">
        <v>0</v>
      </c>
      <c r="BA493">
        <f>1-AY493/AZ493</f>
        <v>0</v>
      </c>
      <c r="BB493">
        <v>0</v>
      </c>
      <c r="BC493" t="s">
        <v>429</v>
      </c>
      <c r="BD493" t="s">
        <v>429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429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2.7</v>
      </c>
      <c r="DL493">
        <v>0.5</v>
      </c>
      <c r="DM493" t="s">
        <v>430</v>
      </c>
      <c r="DN493">
        <v>2</v>
      </c>
      <c r="DO493" t="b">
        <v>1</v>
      </c>
      <c r="DP493">
        <v>1679604292.6</v>
      </c>
      <c r="DQ493">
        <v>1444.724444444445</v>
      </c>
      <c r="DR493">
        <v>1476.508518518519</v>
      </c>
      <c r="DS493">
        <v>24.28525925925926</v>
      </c>
      <c r="DT493">
        <v>23.85587037037037</v>
      </c>
      <c r="DU493">
        <v>1446.341481481481</v>
      </c>
      <c r="DV493">
        <v>23.99785925925926</v>
      </c>
      <c r="DW493">
        <v>500.0051481481481</v>
      </c>
      <c r="DX493">
        <v>89.71511851851852</v>
      </c>
      <c r="DY493">
        <v>0.09990780370370368</v>
      </c>
      <c r="DZ493">
        <v>26.14692592592592</v>
      </c>
      <c r="EA493">
        <v>27.50246666666667</v>
      </c>
      <c r="EB493">
        <v>999.9000000000001</v>
      </c>
      <c r="EC493">
        <v>0</v>
      </c>
      <c r="ED493">
        <v>0</v>
      </c>
      <c r="EE493">
        <v>9997.494814814814</v>
      </c>
      <c r="EF493">
        <v>0</v>
      </c>
      <c r="EG493">
        <v>11.7178</v>
      </c>
      <c r="EH493">
        <v>-31.78375925925926</v>
      </c>
      <c r="EI493">
        <v>1480.683333333333</v>
      </c>
      <c r="EJ493">
        <v>1512.592962962963</v>
      </c>
      <c r="EK493">
        <v>0.4293804444444445</v>
      </c>
      <c r="EL493">
        <v>1476.508518518519</v>
      </c>
      <c r="EM493">
        <v>23.85587037037037</v>
      </c>
      <c r="EN493">
        <v>2.178755925925926</v>
      </c>
      <c r="EO493">
        <v>2.140231851851852</v>
      </c>
      <c r="EP493">
        <v>18.80694814814815</v>
      </c>
      <c r="EQ493">
        <v>18.52181851851852</v>
      </c>
      <c r="ER493">
        <v>1999.995925925926</v>
      </c>
      <c r="ES493">
        <v>0.9800051111111109</v>
      </c>
      <c r="ET493">
        <v>0.01999468518518518</v>
      </c>
      <c r="EU493">
        <v>0</v>
      </c>
      <c r="EV493">
        <v>201.6507037037038</v>
      </c>
      <c r="EW493">
        <v>5.00078</v>
      </c>
      <c r="EX493">
        <v>3984.783333333333</v>
      </c>
      <c r="EY493">
        <v>16379.62592592592</v>
      </c>
      <c r="EZ493">
        <v>37.78214814814815</v>
      </c>
      <c r="FA493">
        <v>39.01825925925926</v>
      </c>
      <c r="FB493">
        <v>38.00674074074074</v>
      </c>
      <c r="FC493">
        <v>38.52281481481482</v>
      </c>
      <c r="FD493">
        <v>39.083</v>
      </c>
      <c r="FE493">
        <v>1955.105925925926</v>
      </c>
      <c r="FF493">
        <v>39.89000000000001</v>
      </c>
      <c r="FG493">
        <v>0</v>
      </c>
      <c r="FH493">
        <v>1679604281.6</v>
      </c>
      <c r="FI493">
        <v>0</v>
      </c>
      <c r="FJ493">
        <v>201.63364</v>
      </c>
      <c r="FK493">
        <v>0.3013077050762701</v>
      </c>
      <c r="FL493">
        <v>6.843846167250399</v>
      </c>
      <c r="FM493">
        <v>3984.8512</v>
      </c>
      <c r="FN493">
        <v>15</v>
      </c>
      <c r="FO493">
        <v>0</v>
      </c>
      <c r="FP493" t="s">
        <v>431</v>
      </c>
      <c r="FQ493">
        <v>1679534178</v>
      </c>
      <c r="FR493">
        <v>1679534178</v>
      </c>
      <c r="FS493">
        <v>0</v>
      </c>
      <c r="FT493">
        <v>-0.28</v>
      </c>
      <c r="FU493">
        <v>-0.024</v>
      </c>
      <c r="FV493">
        <v>-0.959</v>
      </c>
      <c r="FW493">
        <v>0.24</v>
      </c>
      <c r="FX493">
        <v>420</v>
      </c>
      <c r="FY493">
        <v>23</v>
      </c>
      <c r="FZ493">
        <v>0.47</v>
      </c>
      <c r="GA493">
        <v>0.34</v>
      </c>
      <c r="GB493">
        <v>-31.71566341463414</v>
      </c>
      <c r="GC493">
        <v>-1.173275958188204</v>
      </c>
      <c r="GD493">
        <v>0.1428448890231902</v>
      </c>
      <c r="GE493">
        <v>0</v>
      </c>
      <c r="GF493">
        <v>0.4297467073170733</v>
      </c>
      <c r="GG493">
        <v>-0.01364583972125493</v>
      </c>
      <c r="GH493">
        <v>0.001810911712759597</v>
      </c>
      <c r="GI493">
        <v>1</v>
      </c>
      <c r="GJ493">
        <v>1</v>
      </c>
      <c r="GK493">
        <v>2</v>
      </c>
      <c r="GL493" t="s">
        <v>438</v>
      </c>
      <c r="GM493">
        <v>3.10485</v>
      </c>
      <c r="GN493">
        <v>2.73534</v>
      </c>
      <c r="GO493">
        <v>0.203152</v>
      </c>
      <c r="GP493">
        <v>0.205762</v>
      </c>
      <c r="GQ493">
        <v>0.10844</v>
      </c>
      <c r="GR493">
        <v>0.108436</v>
      </c>
      <c r="GS493">
        <v>20481.7</v>
      </c>
      <c r="GT493">
        <v>20164.2</v>
      </c>
      <c r="GU493">
        <v>26241.6</v>
      </c>
      <c r="GV493">
        <v>25718</v>
      </c>
      <c r="GW493">
        <v>37567.4</v>
      </c>
      <c r="GX493">
        <v>35003.6</v>
      </c>
      <c r="GY493">
        <v>45919.7</v>
      </c>
      <c r="GZ493">
        <v>42479.8</v>
      </c>
      <c r="HA493">
        <v>1.91175</v>
      </c>
      <c r="HB493">
        <v>1.91425</v>
      </c>
      <c r="HC493">
        <v>0.103734</v>
      </c>
      <c r="HD493">
        <v>0</v>
      </c>
      <c r="HE493">
        <v>25.8075</v>
      </c>
      <c r="HF493">
        <v>999.9</v>
      </c>
      <c r="HG493">
        <v>57.6</v>
      </c>
      <c r="HH493">
        <v>30.9</v>
      </c>
      <c r="HI493">
        <v>28.8014</v>
      </c>
      <c r="HJ493">
        <v>60.1701</v>
      </c>
      <c r="HK493">
        <v>25.8333</v>
      </c>
      <c r="HL493">
        <v>1</v>
      </c>
      <c r="HM493">
        <v>-0.0184019</v>
      </c>
      <c r="HN493">
        <v>1.01234</v>
      </c>
      <c r="HO493">
        <v>20.2706</v>
      </c>
      <c r="HP493">
        <v>5.21504</v>
      </c>
      <c r="HQ493">
        <v>11.98</v>
      </c>
      <c r="HR493">
        <v>4.9644</v>
      </c>
      <c r="HS493">
        <v>3.27397</v>
      </c>
      <c r="HT493">
        <v>9999</v>
      </c>
      <c r="HU493">
        <v>9999</v>
      </c>
      <c r="HV493">
        <v>9999</v>
      </c>
      <c r="HW493">
        <v>948.9</v>
      </c>
      <c r="HX493">
        <v>1.86418</v>
      </c>
      <c r="HY493">
        <v>1.86019</v>
      </c>
      <c r="HZ493">
        <v>1.85837</v>
      </c>
      <c r="IA493">
        <v>1.85989</v>
      </c>
      <c r="IB493">
        <v>1.85991</v>
      </c>
      <c r="IC493">
        <v>1.85834</v>
      </c>
      <c r="ID493">
        <v>1.85743</v>
      </c>
      <c r="IE493">
        <v>1.85239</v>
      </c>
      <c r="IF493">
        <v>0</v>
      </c>
      <c r="IG493">
        <v>0</v>
      </c>
      <c r="IH493">
        <v>0</v>
      </c>
      <c r="II493">
        <v>0</v>
      </c>
      <c r="IJ493" t="s">
        <v>433</v>
      </c>
      <c r="IK493" t="s">
        <v>434</v>
      </c>
      <c r="IL493" t="s">
        <v>435</v>
      </c>
      <c r="IM493" t="s">
        <v>435</v>
      </c>
      <c r="IN493" t="s">
        <v>435</v>
      </c>
      <c r="IO493" t="s">
        <v>435</v>
      </c>
      <c r="IP493">
        <v>0</v>
      </c>
      <c r="IQ493">
        <v>100</v>
      </c>
      <c r="IR493">
        <v>100</v>
      </c>
      <c r="IS493">
        <v>-1.65</v>
      </c>
      <c r="IT493">
        <v>0.2874</v>
      </c>
      <c r="IU493">
        <v>-0.5891744028237311</v>
      </c>
      <c r="IV493">
        <v>-0.0006081720161346494</v>
      </c>
      <c r="IW493">
        <v>3.947263475418304E-08</v>
      </c>
      <c r="IX493">
        <v>-7.653394517336614E-11</v>
      </c>
      <c r="IY493">
        <v>-0.01330630678119377</v>
      </c>
      <c r="IZ493">
        <v>-0.002774667420174413</v>
      </c>
      <c r="JA493">
        <v>0.0007719211080729641</v>
      </c>
      <c r="JB493">
        <v>-5.590676843868882E-06</v>
      </c>
      <c r="JC493">
        <v>2</v>
      </c>
      <c r="JD493">
        <v>1990</v>
      </c>
      <c r="JE493">
        <v>1</v>
      </c>
      <c r="JF493">
        <v>24</v>
      </c>
      <c r="JG493">
        <v>1168.7</v>
      </c>
      <c r="JH493">
        <v>1168.7</v>
      </c>
      <c r="JI493">
        <v>3.1958</v>
      </c>
      <c r="JJ493">
        <v>2.62085</v>
      </c>
      <c r="JK493">
        <v>1.49658</v>
      </c>
      <c r="JL493">
        <v>2.40112</v>
      </c>
      <c r="JM493">
        <v>1.54907</v>
      </c>
      <c r="JN493">
        <v>2.32056</v>
      </c>
      <c r="JO493">
        <v>35.801</v>
      </c>
      <c r="JP493">
        <v>24.1926</v>
      </c>
      <c r="JQ493">
        <v>18</v>
      </c>
      <c r="JR493">
        <v>492.023</v>
      </c>
      <c r="JS493">
        <v>505.155</v>
      </c>
      <c r="JT493">
        <v>24.1656</v>
      </c>
      <c r="JU493">
        <v>26.944</v>
      </c>
      <c r="JV493">
        <v>30.0003</v>
      </c>
      <c r="JW493">
        <v>26.9918</v>
      </c>
      <c r="JX493">
        <v>26.9353</v>
      </c>
      <c r="JY493">
        <v>64.13249999999999</v>
      </c>
      <c r="JZ493">
        <v>18.4964</v>
      </c>
      <c r="KA493">
        <v>42.6748</v>
      </c>
      <c r="KB493">
        <v>24.1611</v>
      </c>
      <c r="KC493">
        <v>1522.94</v>
      </c>
      <c r="KD493">
        <v>23.8675</v>
      </c>
      <c r="KE493">
        <v>100.323</v>
      </c>
      <c r="KF493">
        <v>100.773</v>
      </c>
    </row>
    <row r="494" spans="1:292">
      <c r="A494">
        <v>476</v>
      </c>
      <c r="B494">
        <v>1679604305.1</v>
      </c>
      <c r="C494">
        <v>13566.5</v>
      </c>
      <c r="D494" t="s">
        <v>1387</v>
      </c>
      <c r="E494" t="s">
        <v>1388</v>
      </c>
      <c r="F494">
        <v>5</v>
      </c>
      <c r="G494" t="s">
        <v>1014</v>
      </c>
      <c r="H494">
        <v>1679604297.314285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K494*DK494*100.0/(AV494*EE494),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K494*DK494*100.0/(AV494*EE494),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1544.841835215763</v>
      </c>
      <c r="AJ494">
        <v>1521.869636363636</v>
      </c>
      <c r="AK494">
        <v>3.417061750659509</v>
      </c>
      <c r="AL494">
        <v>67.05135137521688</v>
      </c>
      <c r="AM494">
        <f>(AO494 - AN494 + DX494*1E3/(8.314*(DZ494+273.15)) * AQ494/DW494 * AP494) * DW494/(100*DK494) * 1000/(1000 - AO494)</f>
        <v>0</v>
      </c>
      <c r="AN494">
        <v>23.86095420047143</v>
      </c>
      <c r="AO494">
        <v>24.28287636363637</v>
      </c>
      <c r="AP494">
        <v>-9.544639359917843E-06</v>
      </c>
      <c r="AQ494">
        <v>92.80310734699576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429</v>
      </c>
      <c r="AX494" t="s">
        <v>429</v>
      </c>
      <c r="AY494">
        <v>0</v>
      </c>
      <c r="AZ494">
        <v>0</v>
      </c>
      <c r="BA494">
        <f>1-AY494/AZ494</f>
        <v>0</v>
      </c>
      <c r="BB494">
        <v>0</v>
      </c>
      <c r="BC494" t="s">
        <v>429</v>
      </c>
      <c r="BD494" t="s">
        <v>429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429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2.7</v>
      </c>
      <c r="DL494">
        <v>0.5</v>
      </c>
      <c r="DM494" t="s">
        <v>430</v>
      </c>
      <c r="DN494">
        <v>2</v>
      </c>
      <c r="DO494" t="b">
        <v>1</v>
      </c>
      <c r="DP494">
        <v>1679604297.314285</v>
      </c>
      <c r="DQ494">
        <v>1460.518928571429</v>
      </c>
      <c r="DR494">
        <v>1492.323571428572</v>
      </c>
      <c r="DS494">
        <v>24.285</v>
      </c>
      <c r="DT494">
        <v>23.85828214285714</v>
      </c>
      <c r="DU494">
        <v>1462.151785714286</v>
      </c>
      <c r="DV494">
        <v>23.9976</v>
      </c>
      <c r="DW494">
        <v>500.0055357142857</v>
      </c>
      <c r="DX494">
        <v>89.71480714285714</v>
      </c>
      <c r="DY494">
        <v>0.09993153214285715</v>
      </c>
      <c r="DZ494">
        <v>26.14617142857142</v>
      </c>
      <c r="EA494">
        <v>27.50408214285715</v>
      </c>
      <c r="EB494">
        <v>999.9000000000002</v>
      </c>
      <c r="EC494">
        <v>0</v>
      </c>
      <c r="ED494">
        <v>0</v>
      </c>
      <c r="EE494">
        <v>9997.450357142856</v>
      </c>
      <c r="EF494">
        <v>0</v>
      </c>
      <c r="EG494">
        <v>11.7178</v>
      </c>
      <c r="EH494">
        <v>-31.804425</v>
      </c>
      <c r="EI494">
        <v>1496.870357142858</v>
      </c>
      <c r="EJ494">
        <v>1528.798214285714</v>
      </c>
      <c r="EK494">
        <v>0.4267053214285714</v>
      </c>
      <c r="EL494">
        <v>1492.323571428572</v>
      </c>
      <c r="EM494">
        <v>23.85828214285714</v>
      </c>
      <c r="EN494">
        <v>2.178723928571429</v>
      </c>
      <c r="EO494">
        <v>2.140440714285714</v>
      </c>
      <c r="EP494">
        <v>18.80671785714286</v>
      </c>
      <c r="EQ494">
        <v>18.523375</v>
      </c>
      <c r="ER494">
        <v>1999.998571428572</v>
      </c>
      <c r="ES494">
        <v>0.9800051071428568</v>
      </c>
      <c r="ET494">
        <v>0.01999468928571429</v>
      </c>
      <c r="EU494">
        <v>0</v>
      </c>
      <c r="EV494">
        <v>201.6903928571428</v>
      </c>
      <c r="EW494">
        <v>5.00078</v>
      </c>
      <c r="EX494">
        <v>3985.363571428572</v>
      </c>
      <c r="EY494">
        <v>16379.65357142857</v>
      </c>
      <c r="EZ494">
        <v>37.77424999999999</v>
      </c>
      <c r="FA494">
        <v>39.01753571428571</v>
      </c>
      <c r="FB494">
        <v>37.99753571428572</v>
      </c>
      <c r="FC494">
        <v>38.50403571428571</v>
      </c>
      <c r="FD494">
        <v>39.0935</v>
      </c>
      <c r="FE494">
        <v>1955.108571428571</v>
      </c>
      <c r="FF494">
        <v>39.89000000000001</v>
      </c>
      <c r="FG494">
        <v>0</v>
      </c>
      <c r="FH494">
        <v>1679604286.4</v>
      </c>
      <c r="FI494">
        <v>0</v>
      </c>
      <c r="FJ494">
        <v>201.67216</v>
      </c>
      <c r="FK494">
        <v>1.162307703451391</v>
      </c>
      <c r="FL494">
        <v>6.728461527751286</v>
      </c>
      <c r="FM494">
        <v>3985.434</v>
      </c>
      <c r="FN494">
        <v>15</v>
      </c>
      <c r="FO494">
        <v>0</v>
      </c>
      <c r="FP494" t="s">
        <v>431</v>
      </c>
      <c r="FQ494">
        <v>1679534178</v>
      </c>
      <c r="FR494">
        <v>1679534178</v>
      </c>
      <c r="FS494">
        <v>0</v>
      </c>
      <c r="FT494">
        <v>-0.28</v>
      </c>
      <c r="FU494">
        <v>-0.024</v>
      </c>
      <c r="FV494">
        <v>-0.959</v>
      </c>
      <c r="FW494">
        <v>0.24</v>
      </c>
      <c r="FX494">
        <v>420</v>
      </c>
      <c r="FY494">
        <v>23</v>
      </c>
      <c r="FZ494">
        <v>0.47</v>
      </c>
      <c r="GA494">
        <v>0.34</v>
      </c>
      <c r="GB494">
        <v>-31.75054390243903</v>
      </c>
      <c r="GC494">
        <v>-0.3991881533100252</v>
      </c>
      <c r="GD494">
        <v>0.1102862507158804</v>
      </c>
      <c r="GE494">
        <v>0</v>
      </c>
      <c r="GF494">
        <v>0.4284611951219512</v>
      </c>
      <c r="GG494">
        <v>-0.02826242508710793</v>
      </c>
      <c r="GH494">
        <v>0.003004333173199332</v>
      </c>
      <c r="GI494">
        <v>1</v>
      </c>
      <c r="GJ494">
        <v>1</v>
      </c>
      <c r="GK494">
        <v>2</v>
      </c>
      <c r="GL494" t="s">
        <v>438</v>
      </c>
      <c r="GM494">
        <v>3.10469</v>
      </c>
      <c r="GN494">
        <v>2.73529</v>
      </c>
      <c r="GO494">
        <v>0.204521</v>
      </c>
      <c r="GP494">
        <v>0.207118</v>
      </c>
      <c r="GQ494">
        <v>0.108434</v>
      </c>
      <c r="GR494">
        <v>0.108446</v>
      </c>
      <c r="GS494">
        <v>20446.1</v>
      </c>
      <c r="GT494">
        <v>20129.5</v>
      </c>
      <c r="GU494">
        <v>26241</v>
      </c>
      <c r="GV494">
        <v>25717.8</v>
      </c>
      <c r="GW494">
        <v>37567.1</v>
      </c>
      <c r="GX494">
        <v>35002.9</v>
      </c>
      <c r="GY494">
        <v>45918.8</v>
      </c>
      <c r="GZ494">
        <v>42479.2</v>
      </c>
      <c r="HA494">
        <v>1.91168</v>
      </c>
      <c r="HB494">
        <v>1.91448</v>
      </c>
      <c r="HC494">
        <v>0.103705</v>
      </c>
      <c r="HD494">
        <v>0</v>
      </c>
      <c r="HE494">
        <v>25.8061</v>
      </c>
      <c r="HF494">
        <v>999.9</v>
      </c>
      <c r="HG494">
        <v>57.6</v>
      </c>
      <c r="HH494">
        <v>30.9</v>
      </c>
      <c r="HI494">
        <v>28.7979</v>
      </c>
      <c r="HJ494">
        <v>60.8401</v>
      </c>
      <c r="HK494">
        <v>26.0697</v>
      </c>
      <c r="HL494">
        <v>1</v>
      </c>
      <c r="HM494">
        <v>-0.0180564</v>
      </c>
      <c r="HN494">
        <v>1.00705</v>
      </c>
      <c r="HO494">
        <v>20.2708</v>
      </c>
      <c r="HP494">
        <v>5.21504</v>
      </c>
      <c r="HQ494">
        <v>11.98</v>
      </c>
      <c r="HR494">
        <v>4.96445</v>
      </c>
      <c r="HS494">
        <v>3.27397</v>
      </c>
      <c r="HT494">
        <v>9999</v>
      </c>
      <c r="HU494">
        <v>9999</v>
      </c>
      <c r="HV494">
        <v>9999</v>
      </c>
      <c r="HW494">
        <v>948.9</v>
      </c>
      <c r="HX494">
        <v>1.86418</v>
      </c>
      <c r="HY494">
        <v>1.8602</v>
      </c>
      <c r="HZ494">
        <v>1.85837</v>
      </c>
      <c r="IA494">
        <v>1.85989</v>
      </c>
      <c r="IB494">
        <v>1.8599</v>
      </c>
      <c r="IC494">
        <v>1.85835</v>
      </c>
      <c r="ID494">
        <v>1.85742</v>
      </c>
      <c r="IE494">
        <v>1.85241</v>
      </c>
      <c r="IF494">
        <v>0</v>
      </c>
      <c r="IG494">
        <v>0</v>
      </c>
      <c r="IH494">
        <v>0</v>
      </c>
      <c r="II494">
        <v>0</v>
      </c>
      <c r="IJ494" t="s">
        <v>433</v>
      </c>
      <c r="IK494" t="s">
        <v>434</v>
      </c>
      <c r="IL494" t="s">
        <v>435</v>
      </c>
      <c r="IM494" t="s">
        <v>435</v>
      </c>
      <c r="IN494" t="s">
        <v>435</v>
      </c>
      <c r="IO494" t="s">
        <v>435</v>
      </c>
      <c r="IP494">
        <v>0</v>
      </c>
      <c r="IQ494">
        <v>100</v>
      </c>
      <c r="IR494">
        <v>100</v>
      </c>
      <c r="IS494">
        <v>-1.66</v>
      </c>
      <c r="IT494">
        <v>0.2873</v>
      </c>
      <c r="IU494">
        <v>-0.5891744028237311</v>
      </c>
      <c r="IV494">
        <v>-0.0006081720161346494</v>
      </c>
      <c r="IW494">
        <v>3.947263475418304E-08</v>
      </c>
      <c r="IX494">
        <v>-7.653394517336614E-11</v>
      </c>
      <c r="IY494">
        <v>-0.01330630678119377</v>
      </c>
      <c r="IZ494">
        <v>-0.002774667420174413</v>
      </c>
      <c r="JA494">
        <v>0.0007719211080729641</v>
      </c>
      <c r="JB494">
        <v>-5.590676843868882E-06</v>
      </c>
      <c r="JC494">
        <v>2</v>
      </c>
      <c r="JD494">
        <v>1990</v>
      </c>
      <c r="JE494">
        <v>1</v>
      </c>
      <c r="JF494">
        <v>24</v>
      </c>
      <c r="JG494">
        <v>1168.8</v>
      </c>
      <c r="JH494">
        <v>1168.8</v>
      </c>
      <c r="JI494">
        <v>3.22266</v>
      </c>
      <c r="JJ494">
        <v>2.61963</v>
      </c>
      <c r="JK494">
        <v>1.49658</v>
      </c>
      <c r="JL494">
        <v>2.40112</v>
      </c>
      <c r="JM494">
        <v>1.54907</v>
      </c>
      <c r="JN494">
        <v>2.31689</v>
      </c>
      <c r="JO494">
        <v>35.8244</v>
      </c>
      <c r="JP494">
        <v>24.1926</v>
      </c>
      <c r="JQ494">
        <v>18</v>
      </c>
      <c r="JR494">
        <v>492.011</v>
      </c>
      <c r="JS494">
        <v>505.345</v>
      </c>
      <c r="JT494">
        <v>24.1585</v>
      </c>
      <c r="JU494">
        <v>26.9479</v>
      </c>
      <c r="JV494">
        <v>30.0004</v>
      </c>
      <c r="JW494">
        <v>26.9958</v>
      </c>
      <c r="JX494">
        <v>26.9398</v>
      </c>
      <c r="JY494">
        <v>64.66</v>
      </c>
      <c r="JZ494">
        <v>18.4964</v>
      </c>
      <c r="KA494">
        <v>42.6748</v>
      </c>
      <c r="KB494">
        <v>24.1572</v>
      </c>
      <c r="KC494">
        <v>1536.3</v>
      </c>
      <c r="KD494">
        <v>23.8702</v>
      </c>
      <c r="KE494">
        <v>100.321</v>
      </c>
      <c r="KF494">
        <v>100.771</v>
      </c>
    </row>
    <row r="495" spans="1:292">
      <c r="A495">
        <v>477</v>
      </c>
      <c r="B495">
        <v>1679604310.1</v>
      </c>
      <c r="C495">
        <v>13571.5</v>
      </c>
      <c r="D495" t="s">
        <v>1389</v>
      </c>
      <c r="E495" t="s">
        <v>1390</v>
      </c>
      <c r="F495">
        <v>5</v>
      </c>
      <c r="G495" t="s">
        <v>1014</v>
      </c>
      <c r="H495">
        <v>1679604302.6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K495*DK495*100.0/(AV495*EE495),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K495*DK495*100.0/(AV495*EE495),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1562.089168448278</v>
      </c>
      <c r="AJ495">
        <v>1538.980181818182</v>
      </c>
      <c r="AK495">
        <v>3.427825018259103</v>
      </c>
      <c r="AL495">
        <v>67.05135137521688</v>
      </c>
      <c r="AM495">
        <f>(AO495 - AN495 + DX495*1E3/(8.314*(DZ495+273.15)) * AQ495/DW495 * AP495) * DW495/(100*DK495) * 1000/(1000 - AO495)</f>
        <v>0</v>
      </c>
      <c r="AN495">
        <v>23.8629626247438</v>
      </c>
      <c r="AO495">
        <v>24.2847</v>
      </c>
      <c r="AP495">
        <v>3.919390323309716E-06</v>
      </c>
      <c r="AQ495">
        <v>92.80310734699576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429</v>
      </c>
      <c r="AX495" t="s">
        <v>429</v>
      </c>
      <c r="AY495">
        <v>0</v>
      </c>
      <c r="AZ495">
        <v>0</v>
      </c>
      <c r="BA495">
        <f>1-AY495/AZ495</f>
        <v>0</v>
      </c>
      <c r="BB495">
        <v>0</v>
      </c>
      <c r="BC495" t="s">
        <v>429</v>
      </c>
      <c r="BD495" t="s">
        <v>429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429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2.7</v>
      </c>
      <c r="DL495">
        <v>0.5</v>
      </c>
      <c r="DM495" t="s">
        <v>430</v>
      </c>
      <c r="DN495">
        <v>2</v>
      </c>
      <c r="DO495" t="b">
        <v>1</v>
      </c>
      <c r="DP495">
        <v>1679604302.6</v>
      </c>
      <c r="DQ495">
        <v>1478.212962962963</v>
      </c>
      <c r="DR495">
        <v>1510.005555555556</v>
      </c>
      <c r="DS495">
        <v>24.28431111111111</v>
      </c>
      <c r="DT495">
        <v>23.86107777777778</v>
      </c>
      <c r="DU495">
        <v>1479.863703703704</v>
      </c>
      <c r="DV495">
        <v>23.99692962962963</v>
      </c>
      <c r="DW495">
        <v>499.9885555555556</v>
      </c>
      <c r="DX495">
        <v>89.71494814814812</v>
      </c>
      <c r="DY495">
        <v>0.09994326296296298</v>
      </c>
      <c r="DZ495">
        <v>26.14641851851852</v>
      </c>
      <c r="EA495">
        <v>27.50673703703704</v>
      </c>
      <c r="EB495">
        <v>999.9000000000001</v>
      </c>
      <c r="EC495">
        <v>0</v>
      </c>
      <c r="ED495">
        <v>0</v>
      </c>
      <c r="EE495">
        <v>9997.911111111112</v>
      </c>
      <c r="EF495">
        <v>0</v>
      </c>
      <c r="EG495">
        <v>11.7178</v>
      </c>
      <c r="EH495">
        <v>-31.79239629629629</v>
      </c>
      <c r="EI495">
        <v>1515.004814814815</v>
      </c>
      <c r="EJ495">
        <v>1546.917037037037</v>
      </c>
      <c r="EK495">
        <v>0.4232287037037037</v>
      </c>
      <c r="EL495">
        <v>1510.005555555556</v>
      </c>
      <c r="EM495">
        <v>23.86107777777778</v>
      </c>
      <c r="EN495">
        <v>2.178665185185185</v>
      </c>
      <c r="EO495">
        <v>2.140694814814815</v>
      </c>
      <c r="EP495">
        <v>18.80629259259259</v>
      </c>
      <c r="EQ495">
        <v>18.52526666666667</v>
      </c>
      <c r="ER495">
        <v>1999.992592592593</v>
      </c>
      <c r="ES495">
        <v>0.9800049999999998</v>
      </c>
      <c r="ET495">
        <v>0.0199948</v>
      </c>
      <c r="EU495">
        <v>0</v>
      </c>
      <c r="EV495">
        <v>201.7613333333333</v>
      </c>
      <c r="EW495">
        <v>5.00078</v>
      </c>
      <c r="EX495">
        <v>3986.005925925926</v>
      </c>
      <c r="EY495">
        <v>16379.61111111111</v>
      </c>
      <c r="EZ495">
        <v>37.76588888888889</v>
      </c>
      <c r="FA495">
        <v>39.01822222222222</v>
      </c>
      <c r="FB495">
        <v>37.95574074074074</v>
      </c>
      <c r="FC495">
        <v>38.49492592592593</v>
      </c>
      <c r="FD495">
        <v>39.11774074074074</v>
      </c>
      <c r="FE495">
        <v>1955.102592592592</v>
      </c>
      <c r="FF495">
        <v>39.89000000000001</v>
      </c>
      <c r="FG495">
        <v>0</v>
      </c>
      <c r="FH495">
        <v>1679604291.2</v>
      </c>
      <c r="FI495">
        <v>0</v>
      </c>
      <c r="FJ495">
        <v>201.74796</v>
      </c>
      <c r="FK495">
        <v>0.2508461736412432</v>
      </c>
      <c r="FL495">
        <v>8.25769230004315</v>
      </c>
      <c r="FM495">
        <v>3986.0084</v>
      </c>
      <c r="FN495">
        <v>15</v>
      </c>
      <c r="FO495">
        <v>0</v>
      </c>
      <c r="FP495" t="s">
        <v>431</v>
      </c>
      <c r="FQ495">
        <v>1679534178</v>
      </c>
      <c r="FR495">
        <v>1679534178</v>
      </c>
      <c r="FS495">
        <v>0</v>
      </c>
      <c r="FT495">
        <v>-0.28</v>
      </c>
      <c r="FU495">
        <v>-0.024</v>
      </c>
      <c r="FV495">
        <v>-0.959</v>
      </c>
      <c r="FW495">
        <v>0.24</v>
      </c>
      <c r="FX495">
        <v>420</v>
      </c>
      <c r="FY495">
        <v>23</v>
      </c>
      <c r="FZ495">
        <v>0.47</v>
      </c>
      <c r="GA495">
        <v>0.34</v>
      </c>
      <c r="GB495">
        <v>-31.8110425</v>
      </c>
      <c r="GC495">
        <v>0.2288138836773651</v>
      </c>
      <c r="GD495">
        <v>0.07283868782281822</v>
      </c>
      <c r="GE495">
        <v>0</v>
      </c>
      <c r="GF495">
        <v>0.4253864999999999</v>
      </c>
      <c r="GG495">
        <v>-0.04067684803002022</v>
      </c>
      <c r="GH495">
        <v>0.004003334628781364</v>
      </c>
      <c r="GI495">
        <v>1</v>
      </c>
      <c r="GJ495">
        <v>1</v>
      </c>
      <c r="GK495">
        <v>2</v>
      </c>
      <c r="GL495" t="s">
        <v>438</v>
      </c>
      <c r="GM495">
        <v>3.10478</v>
      </c>
      <c r="GN495">
        <v>2.73543</v>
      </c>
      <c r="GO495">
        <v>0.205876</v>
      </c>
      <c r="GP495">
        <v>0.208467</v>
      </c>
      <c r="GQ495">
        <v>0.108441</v>
      </c>
      <c r="GR495">
        <v>0.108452</v>
      </c>
      <c r="GS495">
        <v>20411.3</v>
      </c>
      <c r="GT495">
        <v>20095.2</v>
      </c>
      <c r="GU495">
        <v>26241</v>
      </c>
      <c r="GV495">
        <v>25717.6</v>
      </c>
      <c r="GW495">
        <v>37567</v>
      </c>
      <c r="GX495">
        <v>35002.8</v>
      </c>
      <c r="GY495">
        <v>45918.8</v>
      </c>
      <c r="GZ495">
        <v>42479.2</v>
      </c>
      <c r="HA495">
        <v>1.91175</v>
      </c>
      <c r="HB495">
        <v>1.9141</v>
      </c>
      <c r="HC495">
        <v>0.103965</v>
      </c>
      <c r="HD495">
        <v>0</v>
      </c>
      <c r="HE495">
        <v>25.8054</v>
      </c>
      <c r="HF495">
        <v>999.9</v>
      </c>
      <c r="HG495">
        <v>57.6</v>
      </c>
      <c r="HH495">
        <v>30.9</v>
      </c>
      <c r="HI495">
        <v>28.7961</v>
      </c>
      <c r="HJ495">
        <v>60.5201</v>
      </c>
      <c r="HK495">
        <v>25.8694</v>
      </c>
      <c r="HL495">
        <v>1</v>
      </c>
      <c r="HM495">
        <v>-0.01781</v>
      </c>
      <c r="HN495">
        <v>1.01401</v>
      </c>
      <c r="HO495">
        <v>20.2705</v>
      </c>
      <c r="HP495">
        <v>5.21504</v>
      </c>
      <c r="HQ495">
        <v>11.98</v>
      </c>
      <c r="HR495">
        <v>4.9644</v>
      </c>
      <c r="HS495">
        <v>3.27393</v>
      </c>
      <c r="HT495">
        <v>9999</v>
      </c>
      <c r="HU495">
        <v>9999</v>
      </c>
      <c r="HV495">
        <v>9999</v>
      </c>
      <c r="HW495">
        <v>948.9</v>
      </c>
      <c r="HX495">
        <v>1.86418</v>
      </c>
      <c r="HY495">
        <v>1.8602</v>
      </c>
      <c r="HZ495">
        <v>1.85837</v>
      </c>
      <c r="IA495">
        <v>1.85989</v>
      </c>
      <c r="IB495">
        <v>1.85991</v>
      </c>
      <c r="IC495">
        <v>1.85836</v>
      </c>
      <c r="ID495">
        <v>1.85742</v>
      </c>
      <c r="IE495">
        <v>1.8524</v>
      </c>
      <c r="IF495">
        <v>0</v>
      </c>
      <c r="IG495">
        <v>0</v>
      </c>
      <c r="IH495">
        <v>0</v>
      </c>
      <c r="II495">
        <v>0</v>
      </c>
      <c r="IJ495" t="s">
        <v>433</v>
      </c>
      <c r="IK495" t="s">
        <v>434</v>
      </c>
      <c r="IL495" t="s">
        <v>435</v>
      </c>
      <c r="IM495" t="s">
        <v>435</v>
      </c>
      <c r="IN495" t="s">
        <v>435</v>
      </c>
      <c r="IO495" t="s">
        <v>435</v>
      </c>
      <c r="IP495">
        <v>0</v>
      </c>
      <c r="IQ495">
        <v>100</v>
      </c>
      <c r="IR495">
        <v>100</v>
      </c>
      <c r="IS495">
        <v>-1.67</v>
      </c>
      <c r="IT495">
        <v>0.2874</v>
      </c>
      <c r="IU495">
        <v>-0.5891744028237311</v>
      </c>
      <c r="IV495">
        <v>-0.0006081720161346494</v>
      </c>
      <c r="IW495">
        <v>3.947263475418304E-08</v>
      </c>
      <c r="IX495">
        <v>-7.653394517336614E-11</v>
      </c>
      <c r="IY495">
        <v>-0.01330630678119377</v>
      </c>
      <c r="IZ495">
        <v>-0.002774667420174413</v>
      </c>
      <c r="JA495">
        <v>0.0007719211080729641</v>
      </c>
      <c r="JB495">
        <v>-5.590676843868882E-06</v>
      </c>
      <c r="JC495">
        <v>2</v>
      </c>
      <c r="JD495">
        <v>1990</v>
      </c>
      <c r="JE495">
        <v>1</v>
      </c>
      <c r="JF495">
        <v>24</v>
      </c>
      <c r="JG495">
        <v>1168.9</v>
      </c>
      <c r="JH495">
        <v>1168.9</v>
      </c>
      <c r="JI495">
        <v>3.25195</v>
      </c>
      <c r="JJ495">
        <v>2.62085</v>
      </c>
      <c r="JK495">
        <v>1.49658</v>
      </c>
      <c r="JL495">
        <v>2.40112</v>
      </c>
      <c r="JM495">
        <v>1.54907</v>
      </c>
      <c r="JN495">
        <v>2.30591</v>
      </c>
      <c r="JO495">
        <v>35.8244</v>
      </c>
      <c r="JP495">
        <v>24.1838</v>
      </c>
      <c r="JQ495">
        <v>18</v>
      </c>
      <c r="JR495">
        <v>492.085</v>
      </c>
      <c r="JS495">
        <v>505.129</v>
      </c>
      <c r="JT495">
        <v>24.153</v>
      </c>
      <c r="JU495">
        <v>26.9509</v>
      </c>
      <c r="JV495">
        <v>30.0004</v>
      </c>
      <c r="JW495">
        <v>26.9996</v>
      </c>
      <c r="JX495">
        <v>26.9435</v>
      </c>
      <c r="JY495">
        <v>65.2444</v>
      </c>
      <c r="JZ495">
        <v>18.4964</v>
      </c>
      <c r="KA495">
        <v>42.6748</v>
      </c>
      <c r="KB495">
        <v>24.1514</v>
      </c>
      <c r="KC495">
        <v>1556.33</v>
      </c>
      <c r="KD495">
        <v>23.8677</v>
      </c>
      <c r="KE495">
        <v>100.321</v>
      </c>
      <c r="KF495">
        <v>100.771</v>
      </c>
    </row>
    <row r="496" spans="1:292">
      <c r="A496">
        <v>478</v>
      </c>
      <c r="B496">
        <v>1679604315.1</v>
      </c>
      <c r="C496">
        <v>13576.5</v>
      </c>
      <c r="D496" t="s">
        <v>1391</v>
      </c>
      <c r="E496" t="s">
        <v>1392</v>
      </c>
      <c r="F496">
        <v>5</v>
      </c>
      <c r="G496" t="s">
        <v>1014</v>
      </c>
      <c r="H496">
        <v>1679604307.314285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K496*DK496*100.0/(AV496*EE496),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K496*DK496*100.0/(AV496*EE496),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1579.142449797224</v>
      </c>
      <c r="AJ496">
        <v>1556.099696969697</v>
      </c>
      <c r="AK496">
        <v>3.435972526544635</v>
      </c>
      <c r="AL496">
        <v>67.05135137521688</v>
      </c>
      <c r="AM496">
        <f>(AO496 - AN496 + DX496*1E3/(8.314*(DZ496+273.15)) * AQ496/DW496 * AP496) * DW496/(100*DK496) * 1000/(1000 - AO496)</f>
        <v>0</v>
      </c>
      <c r="AN496">
        <v>23.86484753077732</v>
      </c>
      <c r="AO496">
        <v>24.28636424242424</v>
      </c>
      <c r="AP496">
        <v>4.858614306389529E-06</v>
      </c>
      <c r="AQ496">
        <v>92.80310734699576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429</v>
      </c>
      <c r="AX496" t="s">
        <v>429</v>
      </c>
      <c r="AY496">
        <v>0</v>
      </c>
      <c r="AZ496">
        <v>0</v>
      </c>
      <c r="BA496">
        <f>1-AY496/AZ496</f>
        <v>0</v>
      </c>
      <c r="BB496">
        <v>0</v>
      </c>
      <c r="BC496" t="s">
        <v>429</v>
      </c>
      <c r="BD496" t="s">
        <v>429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429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2.7</v>
      </c>
      <c r="DL496">
        <v>0.5</v>
      </c>
      <c r="DM496" t="s">
        <v>430</v>
      </c>
      <c r="DN496">
        <v>2</v>
      </c>
      <c r="DO496" t="b">
        <v>1</v>
      </c>
      <c r="DP496">
        <v>1679604307.314285</v>
      </c>
      <c r="DQ496">
        <v>1493.959642857143</v>
      </c>
      <c r="DR496">
        <v>1525.779285714286</v>
      </c>
      <c r="DS496">
        <v>24.28462142857143</v>
      </c>
      <c r="DT496">
        <v>23.86328571428572</v>
      </c>
      <c r="DU496">
        <v>1495.625714285714</v>
      </c>
      <c r="DV496">
        <v>23.99723928571429</v>
      </c>
      <c r="DW496">
        <v>500.0109642857143</v>
      </c>
      <c r="DX496">
        <v>89.71547857142856</v>
      </c>
      <c r="DY496">
        <v>0.1001144321428571</v>
      </c>
      <c r="DZ496">
        <v>26.147025</v>
      </c>
      <c r="EA496">
        <v>27.50654285714286</v>
      </c>
      <c r="EB496">
        <v>999.9000000000002</v>
      </c>
      <c r="EC496">
        <v>0</v>
      </c>
      <c r="ED496">
        <v>0</v>
      </c>
      <c r="EE496">
        <v>9989.772142857142</v>
      </c>
      <c r="EF496">
        <v>0</v>
      </c>
      <c r="EG496">
        <v>11.7178</v>
      </c>
      <c r="EH496">
        <v>-31.82062857142857</v>
      </c>
      <c r="EI496">
        <v>1531.142857142857</v>
      </c>
      <c r="EJ496">
        <v>1563.080714285714</v>
      </c>
      <c r="EK496">
        <v>0.4213443928571429</v>
      </c>
      <c r="EL496">
        <v>1525.779285714286</v>
      </c>
      <c r="EM496">
        <v>23.86328571428572</v>
      </c>
      <c r="EN496">
        <v>2.178706071428572</v>
      </c>
      <c r="EO496">
        <v>2.140905357142857</v>
      </c>
      <c r="EP496">
        <v>18.80659642857143</v>
      </c>
      <c r="EQ496">
        <v>18.52683571428571</v>
      </c>
      <c r="ER496">
        <v>1999.995714285714</v>
      </c>
      <c r="ES496">
        <v>0.9800049999999997</v>
      </c>
      <c r="ET496">
        <v>0.0199948</v>
      </c>
      <c r="EU496">
        <v>0</v>
      </c>
      <c r="EV496">
        <v>201.7709285714286</v>
      </c>
      <c r="EW496">
        <v>5.00078</v>
      </c>
      <c r="EX496">
        <v>3986.537857142857</v>
      </c>
      <c r="EY496">
        <v>16379.63928571429</v>
      </c>
      <c r="EZ496">
        <v>37.76082142857143</v>
      </c>
      <c r="FA496">
        <v>39.00864285714285</v>
      </c>
      <c r="FB496">
        <v>37.93285714285714</v>
      </c>
      <c r="FC496">
        <v>38.48399999999999</v>
      </c>
      <c r="FD496">
        <v>39.06889285714286</v>
      </c>
      <c r="FE496">
        <v>1955.105714285714</v>
      </c>
      <c r="FF496">
        <v>39.89000000000001</v>
      </c>
      <c r="FG496">
        <v>0</v>
      </c>
      <c r="FH496">
        <v>1679604296.6</v>
      </c>
      <c r="FI496">
        <v>0</v>
      </c>
      <c r="FJ496">
        <v>201.7643846153846</v>
      </c>
      <c r="FK496">
        <v>0.2048547187251434</v>
      </c>
      <c r="FL496">
        <v>7.088546999122158</v>
      </c>
      <c r="FM496">
        <v>3986.613846153846</v>
      </c>
      <c r="FN496">
        <v>15</v>
      </c>
      <c r="FO496">
        <v>0</v>
      </c>
      <c r="FP496" t="s">
        <v>431</v>
      </c>
      <c r="FQ496">
        <v>1679534178</v>
      </c>
      <c r="FR496">
        <v>1679534178</v>
      </c>
      <c r="FS496">
        <v>0</v>
      </c>
      <c r="FT496">
        <v>-0.28</v>
      </c>
      <c r="FU496">
        <v>-0.024</v>
      </c>
      <c r="FV496">
        <v>-0.959</v>
      </c>
      <c r="FW496">
        <v>0.24</v>
      </c>
      <c r="FX496">
        <v>420</v>
      </c>
      <c r="FY496">
        <v>23</v>
      </c>
      <c r="FZ496">
        <v>0.47</v>
      </c>
      <c r="GA496">
        <v>0.34</v>
      </c>
      <c r="GB496">
        <v>-31.81515609756098</v>
      </c>
      <c r="GC496">
        <v>-0.4279275261324159</v>
      </c>
      <c r="GD496">
        <v>0.07574242310582426</v>
      </c>
      <c r="GE496">
        <v>0</v>
      </c>
      <c r="GF496">
        <v>0.4228521707317073</v>
      </c>
      <c r="GG496">
        <v>-0.0266446411149809</v>
      </c>
      <c r="GH496">
        <v>0.002964756452815171</v>
      </c>
      <c r="GI496">
        <v>1</v>
      </c>
      <c r="GJ496">
        <v>1</v>
      </c>
      <c r="GK496">
        <v>2</v>
      </c>
      <c r="GL496" t="s">
        <v>438</v>
      </c>
      <c r="GM496">
        <v>3.10477</v>
      </c>
      <c r="GN496">
        <v>2.73546</v>
      </c>
      <c r="GO496">
        <v>0.207219</v>
      </c>
      <c r="GP496">
        <v>0.209806</v>
      </c>
      <c r="GQ496">
        <v>0.108442</v>
      </c>
      <c r="GR496">
        <v>0.108461</v>
      </c>
      <c r="GS496">
        <v>20376.7</v>
      </c>
      <c r="GT496">
        <v>20061.2</v>
      </c>
      <c r="GU496">
        <v>26240.8</v>
      </c>
      <c r="GV496">
        <v>25717.6</v>
      </c>
      <c r="GW496">
        <v>37567</v>
      </c>
      <c r="GX496">
        <v>35002.6</v>
      </c>
      <c r="GY496">
        <v>45918.6</v>
      </c>
      <c r="GZ496">
        <v>42479.3</v>
      </c>
      <c r="HA496">
        <v>1.91165</v>
      </c>
      <c r="HB496">
        <v>1.91413</v>
      </c>
      <c r="HC496">
        <v>0.104211</v>
      </c>
      <c r="HD496">
        <v>0</v>
      </c>
      <c r="HE496">
        <v>25.8054</v>
      </c>
      <c r="HF496">
        <v>999.9</v>
      </c>
      <c r="HG496">
        <v>57.6</v>
      </c>
      <c r="HH496">
        <v>30.9</v>
      </c>
      <c r="HI496">
        <v>28.8009</v>
      </c>
      <c r="HJ496">
        <v>61.0701</v>
      </c>
      <c r="HK496">
        <v>26.0457</v>
      </c>
      <c r="HL496">
        <v>1</v>
      </c>
      <c r="HM496">
        <v>-0.0173755</v>
      </c>
      <c r="HN496">
        <v>1.03615</v>
      </c>
      <c r="HO496">
        <v>20.2704</v>
      </c>
      <c r="HP496">
        <v>5.21534</v>
      </c>
      <c r="HQ496">
        <v>11.98</v>
      </c>
      <c r="HR496">
        <v>4.9645</v>
      </c>
      <c r="HS496">
        <v>3.27393</v>
      </c>
      <c r="HT496">
        <v>9999</v>
      </c>
      <c r="HU496">
        <v>9999</v>
      </c>
      <c r="HV496">
        <v>9999</v>
      </c>
      <c r="HW496">
        <v>948.9</v>
      </c>
      <c r="HX496">
        <v>1.86417</v>
      </c>
      <c r="HY496">
        <v>1.8602</v>
      </c>
      <c r="HZ496">
        <v>1.85837</v>
      </c>
      <c r="IA496">
        <v>1.85989</v>
      </c>
      <c r="IB496">
        <v>1.85991</v>
      </c>
      <c r="IC496">
        <v>1.85835</v>
      </c>
      <c r="ID496">
        <v>1.85741</v>
      </c>
      <c r="IE496">
        <v>1.85236</v>
      </c>
      <c r="IF496">
        <v>0</v>
      </c>
      <c r="IG496">
        <v>0</v>
      </c>
      <c r="IH496">
        <v>0</v>
      </c>
      <c r="II496">
        <v>0</v>
      </c>
      <c r="IJ496" t="s">
        <v>433</v>
      </c>
      <c r="IK496" t="s">
        <v>434</v>
      </c>
      <c r="IL496" t="s">
        <v>435</v>
      </c>
      <c r="IM496" t="s">
        <v>435</v>
      </c>
      <c r="IN496" t="s">
        <v>435</v>
      </c>
      <c r="IO496" t="s">
        <v>435</v>
      </c>
      <c r="IP496">
        <v>0</v>
      </c>
      <c r="IQ496">
        <v>100</v>
      </c>
      <c r="IR496">
        <v>100</v>
      </c>
      <c r="IS496">
        <v>-1.7</v>
      </c>
      <c r="IT496">
        <v>0.2874</v>
      </c>
      <c r="IU496">
        <v>-0.5891744028237311</v>
      </c>
      <c r="IV496">
        <v>-0.0006081720161346494</v>
      </c>
      <c r="IW496">
        <v>3.947263475418304E-08</v>
      </c>
      <c r="IX496">
        <v>-7.653394517336614E-11</v>
      </c>
      <c r="IY496">
        <v>-0.01330630678119377</v>
      </c>
      <c r="IZ496">
        <v>-0.002774667420174413</v>
      </c>
      <c r="JA496">
        <v>0.0007719211080729641</v>
      </c>
      <c r="JB496">
        <v>-5.590676843868882E-06</v>
      </c>
      <c r="JC496">
        <v>2</v>
      </c>
      <c r="JD496">
        <v>1990</v>
      </c>
      <c r="JE496">
        <v>1</v>
      </c>
      <c r="JF496">
        <v>24</v>
      </c>
      <c r="JG496">
        <v>1169</v>
      </c>
      <c r="JH496">
        <v>1169</v>
      </c>
      <c r="JI496">
        <v>3.27759</v>
      </c>
      <c r="JJ496">
        <v>2.61841</v>
      </c>
      <c r="JK496">
        <v>1.49658</v>
      </c>
      <c r="JL496">
        <v>2.40112</v>
      </c>
      <c r="JM496">
        <v>1.54907</v>
      </c>
      <c r="JN496">
        <v>2.33032</v>
      </c>
      <c r="JO496">
        <v>35.8244</v>
      </c>
      <c r="JP496">
        <v>24.1926</v>
      </c>
      <c r="JQ496">
        <v>18</v>
      </c>
      <c r="JR496">
        <v>492.055</v>
      </c>
      <c r="JS496">
        <v>505.181</v>
      </c>
      <c r="JT496">
        <v>24.1467</v>
      </c>
      <c r="JU496">
        <v>26.9548</v>
      </c>
      <c r="JV496">
        <v>30.0005</v>
      </c>
      <c r="JW496">
        <v>27.0032</v>
      </c>
      <c r="JX496">
        <v>26.9475</v>
      </c>
      <c r="JY496">
        <v>65.7628</v>
      </c>
      <c r="JZ496">
        <v>18.4964</v>
      </c>
      <c r="KA496">
        <v>42.6748</v>
      </c>
      <c r="KB496">
        <v>24.1426</v>
      </c>
      <c r="KC496">
        <v>1569.69</v>
      </c>
      <c r="KD496">
        <v>23.8692</v>
      </c>
      <c r="KE496">
        <v>100.321</v>
      </c>
      <c r="KF496">
        <v>100.771</v>
      </c>
    </row>
    <row r="497" spans="1:292">
      <c r="A497">
        <v>479</v>
      </c>
      <c r="B497">
        <v>1679604320.1</v>
      </c>
      <c r="C497">
        <v>13581.5</v>
      </c>
      <c r="D497" t="s">
        <v>1393</v>
      </c>
      <c r="E497" t="s">
        <v>1394</v>
      </c>
      <c r="F497">
        <v>5</v>
      </c>
      <c r="G497" t="s">
        <v>1014</v>
      </c>
      <c r="H497">
        <v>1679604312.6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K497*DK497*100.0/(AV497*EE497),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K497*DK497*100.0/(AV497*EE497),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1596.474823677649</v>
      </c>
      <c r="AJ497">
        <v>1573.371575757575</v>
      </c>
      <c r="AK497">
        <v>3.460039047136165</v>
      </c>
      <c r="AL497">
        <v>67.05135137521688</v>
      </c>
      <c r="AM497">
        <f>(AO497 - AN497 + DX497*1E3/(8.314*(DZ497+273.15)) * AQ497/DW497 * AP497) * DW497/(100*DK497) * 1000/(1000 - AO497)</f>
        <v>0</v>
      </c>
      <c r="AN497">
        <v>23.86845591506178</v>
      </c>
      <c r="AO497">
        <v>24.28332181818182</v>
      </c>
      <c r="AP497">
        <v>-1.0146901823474E-05</v>
      </c>
      <c r="AQ497">
        <v>92.80310734699576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429</v>
      </c>
      <c r="AX497" t="s">
        <v>429</v>
      </c>
      <c r="AY497">
        <v>0</v>
      </c>
      <c r="AZ497">
        <v>0</v>
      </c>
      <c r="BA497">
        <f>1-AY497/AZ497</f>
        <v>0</v>
      </c>
      <c r="BB497">
        <v>0</v>
      </c>
      <c r="BC497" t="s">
        <v>429</v>
      </c>
      <c r="BD497" t="s">
        <v>429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429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2.7</v>
      </c>
      <c r="DL497">
        <v>0.5</v>
      </c>
      <c r="DM497" t="s">
        <v>430</v>
      </c>
      <c r="DN497">
        <v>2</v>
      </c>
      <c r="DO497" t="b">
        <v>1</v>
      </c>
      <c r="DP497">
        <v>1679604312.6</v>
      </c>
      <c r="DQ497">
        <v>1511.634444444444</v>
      </c>
      <c r="DR497">
        <v>1543.534074074074</v>
      </c>
      <c r="DS497">
        <v>24.28470740740741</v>
      </c>
      <c r="DT497">
        <v>23.8657037037037</v>
      </c>
      <c r="DU497">
        <v>1513.317777777778</v>
      </c>
      <c r="DV497">
        <v>23.99732962962963</v>
      </c>
      <c r="DW497">
        <v>500.0200740740741</v>
      </c>
      <c r="DX497">
        <v>89.71635555555555</v>
      </c>
      <c r="DY497">
        <v>0.1000258777777778</v>
      </c>
      <c r="DZ497">
        <v>26.14708148148148</v>
      </c>
      <c r="EA497">
        <v>27.50581851851852</v>
      </c>
      <c r="EB497">
        <v>999.9000000000001</v>
      </c>
      <c r="EC497">
        <v>0</v>
      </c>
      <c r="ED497">
        <v>0</v>
      </c>
      <c r="EE497">
        <v>9996.80148148148</v>
      </c>
      <c r="EF497">
        <v>0</v>
      </c>
      <c r="EG497">
        <v>11.7178</v>
      </c>
      <c r="EH497">
        <v>-31.90218148148148</v>
      </c>
      <c r="EI497">
        <v>1549.257407407407</v>
      </c>
      <c r="EJ497">
        <v>1581.274814814815</v>
      </c>
      <c r="EK497">
        <v>0.4190207407407407</v>
      </c>
      <c r="EL497">
        <v>1543.534074074074</v>
      </c>
      <c r="EM497">
        <v>23.8657037037037</v>
      </c>
      <c r="EN497">
        <v>2.178735555555555</v>
      </c>
      <c r="EO497">
        <v>2.141143703703704</v>
      </c>
      <c r="EP497">
        <v>18.80680740740741</v>
      </c>
      <c r="EQ497">
        <v>18.52860740740741</v>
      </c>
      <c r="ER497">
        <v>2000.005925925926</v>
      </c>
      <c r="ES497">
        <v>0.9800049999999998</v>
      </c>
      <c r="ET497">
        <v>0.0199948</v>
      </c>
      <c r="EU497">
        <v>0</v>
      </c>
      <c r="EV497">
        <v>201.8087407407407</v>
      </c>
      <c r="EW497">
        <v>5.00078</v>
      </c>
      <c r="EX497">
        <v>3987.084814814815</v>
      </c>
      <c r="EY497">
        <v>16379.72222222223</v>
      </c>
      <c r="EZ497">
        <v>37.75888888888889</v>
      </c>
      <c r="FA497">
        <v>39.0137037037037</v>
      </c>
      <c r="FB497">
        <v>37.94885185185185</v>
      </c>
      <c r="FC497">
        <v>38.48114814814815</v>
      </c>
      <c r="FD497">
        <v>39.01818518518518</v>
      </c>
      <c r="FE497">
        <v>1955.115925925925</v>
      </c>
      <c r="FF497">
        <v>39.89000000000001</v>
      </c>
      <c r="FG497">
        <v>0</v>
      </c>
      <c r="FH497">
        <v>1679604301.4</v>
      </c>
      <c r="FI497">
        <v>0</v>
      </c>
      <c r="FJ497">
        <v>201.812</v>
      </c>
      <c r="FK497">
        <v>0.556512842015347</v>
      </c>
      <c r="FL497">
        <v>4.736410247753073</v>
      </c>
      <c r="FM497">
        <v>3987.076923076924</v>
      </c>
      <c r="FN497">
        <v>15</v>
      </c>
      <c r="FO497">
        <v>0</v>
      </c>
      <c r="FP497" t="s">
        <v>431</v>
      </c>
      <c r="FQ497">
        <v>1679534178</v>
      </c>
      <c r="FR497">
        <v>1679534178</v>
      </c>
      <c r="FS497">
        <v>0</v>
      </c>
      <c r="FT497">
        <v>-0.28</v>
      </c>
      <c r="FU497">
        <v>-0.024</v>
      </c>
      <c r="FV497">
        <v>-0.959</v>
      </c>
      <c r="FW497">
        <v>0.24</v>
      </c>
      <c r="FX497">
        <v>420</v>
      </c>
      <c r="FY497">
        <v>23</v>
      </c>
      <c r="FZ497">
        <v>0.47</v>
      </c>
      <c r="GA497">
        <v>0.34</v>
      </c>
      <c r="GB497">
        <v>-31.85216341463415</v>
      </c>
      <c r="GC497">
        <v>-0.8924759581881736</v>
      </c>
      <c r="GD497">
        <v>0.09911037640071535</v>
      </c>
      <c r="GE497">
        <v>0</v>
      </c>
      <c r="GF497">
        <v>0.4202601951219512</v>
      </c>
      <c r="GG497">
        <v>-0.02469303135888464</v>
      </c>
      <c r="GH497">
        <v>0.002759540941140366</v>
      </c>
      <c r="GI497">
        <v>1</v>
      </c>
      <c r="GJ497">
        <v>1</v>
      </c>
      <c r="GK497">
        <v>2</v>
      </c>
      <c r="GL497" t="s">
        <v>438</v>
      </c>
      <c r="GM497">
        <v>3.10461</v>
      </c>
      <c r="GN497">
        <v>2.73536</v>
      </c>
      <c r="GO497">
        <v>0.208574</v>
      </c>
      <c r="GP497">
        <v>0.211148</v>
      </c>
      <c r="GQ497">
        <v>0.108433</v>
      </c>
      <c r="GR497">
        <v>0.108465</v>
      </c>
      <c r="GS497">
        <v>20341.7</v>
      </c>
      <c r="GT497">
        <v>20027.1</v>
      </c>
      <c r="GU497">
        <v>26240.6</v>
      </c>
      <c r="GV497">
        <v>25717.5</v>
      </c>
      <c r="GW497">
        <v>37567</v>
      </c>
      <c r="GX497">
        <v>35002</v>
      </c>
      <c r="GY497">
        <v>45917.9</v>
      </c>
      <c r="GZ497">
        <v>42478.6</v>
      </c>
      <c r="HA497">
        <v>1.91112</v>
      </c>
      <c r="HB497">
        <v>1.9142</v>
      </c>
      <c r="HC497">
        <v>0.10366</v>
      </c>
      <c r="HD497">
        <v>0</v>
      </c>
      <c r="HE497">
        <v>25.805</v>
      </c>
      <c r="HF497">
        <v>999.9</v>
      </c>
      <c r="HG497">
        <v>57.6</v>
      </c>
      <c r="HH497">
        <v>30.9</v>
      </c>
      <c r="HI497">
        <v>28.7989</v>
      </c>
      <c r="HJ497">
        <v>60.3001</v>
      </c>
      <c r="HK497">
        <v>26.0777</v>
      </c>
      <c r="HL497">
        <v>1</v>
      </c>
      <c r="HM497">
        <v>-0.0172027</v>
      </c>
      <c r="HN497">
        <v>1.03202</v>
      </c>
      <c r="HO497">
        <v>20.2706</v>
      </c>
      <c r="HP497">
        <v>5.21534</v>
      </c>
      <c r="HQ497">
        <v>11.98</v>
      </c>
      <c r="HR497">
        <v>4.9643</v>
      </c>
      <c r="HS497">
        <v>3.27393</v>
      </c>
      <c r="HT497">
        <v>9999</v>
      </c>
      <c r="HU497">
        <v>9999</v>
      </c>
      <c r="HV497">
        <v>9999</v>
      </c>
      <c r="HW497">
        <v>948.9</v>
      </c>
      <c r="HX497">
        <v>1.86418</v>
      </c>
      <c r="HY497">
        <v>1.8602</v>
      </c>
      <c r="HZ497">
        <v>1.85837</v>
      </c>
      <c r="IA497">
        <v>1.85989</v>
      </c>
      <c r="IB497">
        <v>1.8599</v>
      </c>
      <c r="IC497">
        <v>1.85835</v>
      </c>
      <c r="ID497">
        <v>1.8574</v>
      </c>
      <c r="IE497">
        <v>1.85238</v>
      </c>
      <c r="IF497">
        <v>0</v>
      </c>
      <c r="IG497">
        <v>0</v>
      </c>
      <c r="IH497">
        <v>0</v>
      </c>
      <c r="II497">
        <v>0</v>
      </c>
      <c r="IJ497" t="s">
        <v>433</v>
      </c>
      <c r="IK497" t="s">
        <v>434</v>
      </c>
      <c r="IL497" t="s">
        <v>435</v>
      </c>
      <c r="IM497" t="s">
        <v>435</v>
      </c>
      <c r="IN497" t="s">
        <v>435</v>
      </c>
      <c r="IO497" t="s">
        <v>435</v>
      </c>
      <c r="IP497">
        <v>0</v>
      </c>
      <c r="IQ497">
        <v>100</v>
      </c>
      <c r="IR497">
        <v>100</v>
      </c>
      <c r="IS497">
        <v>-1.71</v>
      </c>
      <c r="IT497">
        <v>0.2874</v>
      </c>
      <c r="IU497">
        <v>-0.5891744028237311</v>
      </c>
      <c r="IV497">
        <v>-0.0006081720161346494</v>
      </c>
      <c r="IW497">
        <v>3.947263475418304E-08</v>
      </c>
      <c r="IX497">
        <v>-7.653394517336614E-11</v>
      </c>
      <c r="IY497">
        <v>-0.01330630678119377</v>
      </c>
      <c r="IZ497">
        <v>-0.002774667420174413</v>
      </c>
      <c r="JA497">
        <v>0.0007719211080729641</v>
      </c>
      <c r="JB497">
        <v>-5.590676843868882E-06</v>
      </c>
      <c r="JC497">
        <v>2</v>
      </c>
      <c r="JD497">
        <v>1990</v>
      </c>
      <c r="JE497">
        <v>1</v>
      </c>
      <c r="JF497">
        <v>24</v>
      </c>
      <c r="JG497">
        <v>1169</v>
      </c>
      <c r="JH497">
        <v>1169</v>
      </c>
      <c r="JI497">
        <v>3.30688</v>
      </c>
      <c r="JJ497">
        <v>2.60376</v>
      </c>
      <c r="JK497">
        <v>1.49658</v>
      </c>
      <c r="JL497">
        <v>2.40112</v>
      </c>
      <c r="JM497">
        <v>1.54907</v>
      </c>
      <c r="JN497">
        <v>2.35596</v>
      </c>
      <c r="JO497">
        <v>35.8244</v>
      </c>
      <c r="JP497">
        <v>24.1838</v>
      </c>
      <c r="JQ497">
        <v>18</v>
      </c>
      <c r="JR497">
        <v>491.781</v>
      </c>
      <c r="JS497">
        <v>505.263</v>
      </c>
      <c r="JT497">
        <v>24.1379</v>
      </c>
      <c r="JU497">
        <v>26.9577</v>
      </c>
      <c r="JV497">
        <v>30.0003</v>
      </c>
      <c r="JW497">
        <v>27.0072</v>
      </c>
      <c r="JX497">
        <v>26.9511</v>
      </c>
      <c r="JY497">
        <v>66.3319</v>
      </c>
      <c r="JZ497">
        <v>18.4964</v>
      </c>
      <c r="KA497">
        <v>42.6748</v>
      </c>
      <c r="KB497">
        <v>24.1366</v>
      </c>
      <c r="KC497">
        <v>1589.72</v>
      </c>
      <c r="KD497">
        <v>23.8696</v>
      </c>
      <c r="KE497">
        <v>100.319</v>
      </c>
      <c r="KF497">
        <v>100.77</v>
      </c>
    </row>
    <row r="498" spans="1:292">
      <c r="A498">
        <v>480</v>
      </c>
      <c r="B498">
        <v>1679604325.1</v>
      </c>
      <c r="C498">
        <v>13586.5</v>
      </c>
      <c r="D498" t="s">
        <v>1395</v>
      </c>
      <c r="E498" t="s">
        <v>1396</v>
      </c>
      <c r="F498">
        <v>5</v>
      </c>
      <c r="G498" t="s">
        <v>1014</v>
      </c>
      <c r="H498">
        <v>1679604317.314285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K498*DK498*100.0/(AV498*EE498),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K498*DK498*100.0/(AV498*EE498),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1613.869997504543</v>
      </c>
      <c r="AJ498">
        <v>1590.542424242424</v>
      </c>
      <c r="AK498">
        <v>3.432889948873734</v>
      </c>
      <c r="AL498">
        <v>67.05135137521688</v>
      </c>
      <c r="AM498">
        <f>(AO498 - AN498 + DX498*1E3/(8.314*(DZ498+273.15)) * AQ498/DW498 * AP498) * DW498/(100*DK498) * 1000/(1000 - AO498)</f>
        <v>0</v>
      </c>
      <c r="AN498">
        <v>23.86969080590321</v>
      </c>
      <c r="AO498">
        <v>24.28384424242423</v>
      </c>
      <c r="AP498">
        <v>1.819412243635912E-07</v>
      </c>
      <c r="AQ498">
        <v>92.80310734699576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429</v>
      </c>
      <c r="AX498" t="s">
        <v>429</v>
      </c>
      <c r="AY498">
        <v>0</v>
      </c>
      <c r="AZ498">
        <v>0</v>
      </c>
      <c r="BA498">
        <f>1-AY498/AZ498</f>
        <v>0</v>
      </c>
      <c r="BB498">
        <v>0</v>
      </c>
      <c r="BC498" t="s">
        <v>429</v>
      </c>
      <c r="BD498" t="s">
        <v>429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429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2.7</v>
      </c>
      <c r="DL498">
        <v>0.5</v>
      </c>
      <c r="DM498" t="s">
        <v>430</v>
      </c>
      <c r="DN498">
        <v>2</v>
      </c>
      <c r="DO498" t="b">
        <v>1</v>
      </c>
      <c r="DP498">
        <v>1679604317.314285</v>
      </c>
      <c r="DQ498">
        <v>1527.445357142857</v>
      </c>
      <c r="DR498">
        <v>1559.388571428571</v>
      </c>
      <c r="DS498">
        <v>24.28464285714286</v>
      </c>
      <c r="DT498">
        <v>23.86781428571429</v>
      </c>
      <c r="DU498">
        <v>1529.145714285714</v>
      </c>
      <c r="DV498">
        <v>23.99726785714286</v>
      </c>
      <c r="DW498">
        <v>500.0364285714285</v>
      </c>
      <c r="DX498">
        <v>89.71690000000002</v>
      </c>
      <c r="DY498">
        <v>0.09998488928571429</v>
      </c>
      <c r="DZ498">
        <v>26.14583928571429</v>
      </c>
      <c r="EA498">
        <v>27.50289642857143</v>
      </c>
      <c r="EB498">
        <v>999.9000000000002</v>
      </c>
      <c r="EC498">
        <v>0</v>
      </c>
      <c r="ED498">
        <v>0</v>
      </c>
      <c r="EE498">
        <v>10000.93535714286</v>
      </c>
      <c r="EF498">
        <v>0</v>
      </c>
      <c r="EG498">
        <v>11.7178</v>
      </c>
      <c r="EH498">
        <v>-31.94469285714286</v>
      </c>
      <c r="EI498">
        <v>1565.461785714286</v>
      </c>
      <c r="EJ498">
        <v>1597.520357142857</v>
      </c>
      <c r="EK498">
        <v>0.4168423571428571</v>
      </c>
      <c r="EL498">
        <v>1559.388571428571</v>
      </c>
      <c r="EM498">
        <v>23.86781428571429</v>
      </c>
      <c r="EN498">
        <v>2.178743571428571</v>
      </c>
      <c r="EO498">
        <v>2.141346428571429</v>
      </c>
      <c r="EP498">
        <v>18.80686071428571</v>
      </c>
      <c r="EQ498">
        <v>18.53012142857143</v>
      </c>
      <c r="ER498">
        <v>2000.010357142857</v>
      </c>
      <c r="ES498">
        <v>0.9800049999999997</v>
      </c>
      <c r="ET498">
        <v>0.0199948</v>
      </c>
      <c r="EU498">
        <v>0</v>
      </c>
      <c r="EV498">
        <v>201.8478571428571</v>
      </c>
      <c r="EW498">
        <v>5.00078</v>
      </c>
      <c r="EX498">
        <v>3987.477142857143</v>
      </c>
      <c r="EY498">
        <v>16379.75357142857</v>
      </c>
      <c r="EZ498">
        <v>37.76310714285714</v>
      </c>
      <c r="FA498">
        <v>39.01321428571428</v>
      </c>
      <c r="FB498">
        <v>37.97307142857142</v>
      </c>
      <c r="FC498">
        <v>38.48399999999999</v>
      </c>
      <c r="FD498">
        <v>38.98417857142856</v>
      </c>
      <c r="FE498">
        <v>1955.120357142858</v>
      </c>
      <c r="FF498">
        <v>39.89000000000001</v>
      </c>
      <c r="FG498">
        <v>0</v>
      </c>
      <c r="FH498">
        <v>1679604306.2</v>
      </c>
      <c r="FI498">
        <v>0</v>
      </c>
      <c r="FJ498">
        <v>201.8504615384615</v>
      </c>
      <c r="FK498">
        <v>0.02133334644481404</v>
      </c>
      <c r="FL498">
        <v>4.88854701032404</v>
      </c>
      <c r="FM498">
        <v>3987.485769230769</v>
      </c>
      <c r="FN498">
        <v>15</v>
      </c>
      <c r="FO498">
        <v>0</v>
      </c>
      <c r="FP498" t="s">
        <v>431</v>
      </c>
      <c r="FQ498">
        <v>1679534178</v>
      </c>
      <c r="FR498">
        <v>1679534178</v>
      </c>
      <c r="FS498">
        <v>0</v>
      </c>
      <c r="FT498">
        <v>-0.28</v>
      </c>
      <c r="FU498">
        <v>-0.024</v>
      </c>
      <c r="FV498">
        <v>-0.959</v>
      </c>
      <c r="FW498">
        <v>0.24</v>
      </c>
      <c r="FX498">
        <v>420</v>
      </c>
      <c r="FY498">
        <v>23</v>
      </c>
      <c r="FZ498">
        <v>0.47</v>
      </c>
      <c r="GA498">
        <v>0.34</v>
      </c>
      <c r="GB498">
        <v>-31.91661463414634</v>
      </c>
      <c r="GC498">
        <v>-0.8430209059233862</v>
      </c>
      <c r="GD498">
        <v>0.09845817624132869</v>
      </c>
      <c r="GE498">
        <v>0</v>
      </c>
      <c r="GF498">
        <v>0.4181304390243902</v>
      </c>
      <c r="GG498">
        <v>-0.02641670383275281</v>
      </c>
      <c r="GH498">
        <v>0.00292901404412342</v>
      </c>
      <c r="GI498">
        <v>1</v>
      </c>
      <c r="GJ498">
        <v>1</v>
      </c>
      <c r="GK498">
        <v>2</v>
      </c>
      <c r="GL498" t="s">
        <v>438</v>
      </c>
      <c r="GM498">
        <v>3.10479</v>
      </c>
      <c r="GN498">
        <v>2.73534</v>
      </c>
      <c r="GO498">
        <v>0.2099</v>
      </c>
      <c r="GP498">
        <v>0.212435</v>
      </c>
      <c r="GQ498">
        <v>0.108433</v>
      </c>
      <c r="GR498">
        <v>0.10847</v>
      </c>
      <c r="GS498">
        <v>20307.4</v>
      </c>
      <c r="GT498">
        <v>19994.1</v>
      </c>
      <c r="GU498">
        <v>26240.2</v>
      </c>
      <c r="GV498">
        <v>25717.1</v>
      </c>
      <c r="GW498">
        <v>37566.8</v>
      </c>
      <c r="GX498">
        <v>35001.8</v>
      </c>
      <c r="GY498">
        <v>45917.5</v>
      </c>
      <c r="GZ498">
        <v>42478.4</v>
      </c>
      <c r="HA498">
        <v>1.91112</v>
      </c>
      <c r="HB498">
        <v>1.9144</v>
      </c>
      <c r="HC498">
        <v>0.103392</v>
      </c>
      <c r="HD498">
        <v>0</v>
      </c>
      <c r="HE498">
        <v>25.8032</v>
      </c>
      <c r="HF498">
        <v>999.9</v>
      </c>
      <c r="HG498">
        <v>57.6</v>
      </c>
      <c r="HH498">
        <v>30.9</v>
      </c>
      <c r="HI498">
        <v>28.7998</v>
      </c>
      <c r="HJ498">
        <v>60.5801</v>
      </c>
      <c r="HK498">
        <v>25.8333</v>
      </c>
      <c r="HL498">
        <v>1</v>
      </c>
      <c r="HM498">
        <v>-0.0167556</v>
      </c>
      <c r="HN498">
        <v>1.01698</v>
      </c>
      <c r="HO498">
        <v>20.2706</v>
      </c>
      <c r="HP498">
        <v>5.21459</v>
      </c>
      <c r="HQ498">
        <v>11.98</v>
      </c>
      <c r="HR498">
        <v>4.9645</v>
      </c>
      <c r="HS498">
        <v>3.27387</v>
      </c>
      <c r="HT498">
        <v>9999</v>
      </c>
      <c r="HU498">
        <v>9999</v>
      </c>
      <c r="HV498">
        <v>9999</v>
      </c>
      <c r="HW498">
        <v>948.9</v>
      </c>
      <c r="HX498">
        <v>1.86417</v>
      </c>
      <c r="HY498">
        <v>1.8602</v>
      </c>
      <c r="HZ498">
        <v>1.85837</v>
      </c>
      <c r="IA498">
        <v>1.85989</v>
      </c>
      <c r="IB498">
        <v>1.85991</v>
      </c>
      <c r="IC498">
        <v>1.85836</v>
      </c>
      <c r="ID498">
        <v>1.85739</v>
      </c>
      <c r="IE498">
        <v>1.85236</v>
      </c>
      <c r="IF498">
        <v>0</v>
      </c>
      <c r="IG498">
        <v>0</v>
      </c>
      <c r="IH498">
        <v>0</v>
      </c>
      <c r="II498">
        <v>0</v>
      </c>
      <c r="IJ498" t="s">
        <v>433</v>
      </c>
      <c r="IK498" t="s">
        <v>434</v>
      </c>
      <c r="IL498" t="s">
        <v>435</v>
      </c>
      <c r="IM498" t="s">
        <v>435</v>
      </c>
      <c r="IN498" t="s">
        <v>435</v>
      </c>
      <c r="IO498" t="s">
        <v>435</v>
      </c>
      <c r="IP498">
        <v>0</v>
      </c>
      <c r="IQ498">
        <v>100</v>
      </c>
      <c r="IR498">
        <v>100</v>
      </c>
      <c r="IS498">
        <v>-1.73</v>
      </c>
      <c r="IT498">
        <v>0.2873</v>
      </c>
      <c r="IU498">
        <v>-0.5891744028237311</v>
      </c>
      <c r="IV498">
        <v>-0.0006081720161346494</v>
      </c>
      <c r="IW498">
        <v>3.947263475418304E-08</v>
      </c>
      <c r="IX498">
        <v>-7.653394517336614E-11</v>
      </c>
      <c r="IY498">
        <v>-0.01330630678119377</v>
      </c>
      <c r="IZ498">
        <v>-0.002774667420174413</v>
      </c>
      <c r="JA498">
        <v>0.0007719211080729641</v>
      </c>
      <c r="JB498">
        <v>-5.590676843868882E-06</v>
      </c>
      <c r="JC498">
        <v>2</v>
      </c>
      <c r="JD498">
        <v>1990</v>
      </c>
      <c r="JE498">
        <v>1</v>
      </c>
      <c r="JF498">
        <v>24</v>
      </c>
      <c r="JG498">
        <v>1169.1</v>
      </c>
      <c r="JH498">
        <v>1169.1</v>
      </c>
      <c r="JI498">
        <v>3.33252</v>
      </c>
      <c r="JJ498">
        <v>2.61719</v>
      </c>
      <c r="JK498">
        <v>1.49658</v>
      </c>
      <c r="JL498">
        <v>2.40112</v>
      </c>
      <c r="JM498">
        <v>1.54907</v>
      </c>
      <c r="JN498">
        <v>2.3291</v>
      </c>
      <c r="JO498">
        <v>35.8244</v>
      </c>
      <c r="JP498">
        <v>24.1926</v>
      </c>
      <c r="JQ498">
        <v>18</v>
      </c>
      <c r="JR498">
        <v>491.811</v>
      </c>
      <c r="JS498">
        <v>505.431</v>
      </c>
      <c r="JT498">
        <v>24.1333</v>
      </c>
      <c r="JU498">
        <v>26.9616</v>
      </c>
      <c r="JV498">
        <v>30.0003</v>
      </c>
      <c r="JW498">
        <v>27.011</v>
      </c>
      <c r="JX498">
        <v>26.955</v>
      </c>
      <c r="JY498">
        <v>66.8531</v>
      </c>
      <c r="JZ498">
        <v>18.4964</v>
      </c>
      <c r="KA498">
        <v>42.6748</v>
      </c>
      <c r="KB498">
        <v>24.1345</v>
      </c>
      <c r="KC498">
        <v>1603.08</v>
      </c>
      <c r="KD498">
        <v>23.8695</v>
      </c>
      <c r="KE498">
        <v>100.318</v>
      </c>
      <c r="KF498">
        <v>100.769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2023-03-23T21:07:58Z</dcterms:created>
  <dcterms:modified xsi:type="dcterms:W3CDTF">2023-03-23T21:07:58Z</dcterms:modified>
</cp:coreProperties>
</file>