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<sst xmlns="http://schemas.openxmlformats.org/spreadsheetml/2006/main" count="5480" uniqueCount="819">
  <si>
    <t>File opened</t>
  </si>
  <si>
    <t>2023-03-28 13:46:56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</si>
  <si>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</si>
  <si>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</si>
  <si>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</si>
  <si>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</si>
  <si>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</si>
  <si>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</si>
  <si>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</si>
  <si>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</si>
  <si>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</si>
  <si>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</si>
  <si>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</si>
  <si>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</si>
  <si>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</si>
  <si>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Tue Mar 28 12:56</t>
  </si>
  <si>
    <t>H2O rangematch</t>
  </si>
  <si>
    <t>Tue Mar 28 13:02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</si>
  <si>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</si>
  <si>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</si>
  <si>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</si>
  <si>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</si>
  <si>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</si>
  <si>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</si>
  <si>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</si>
  <si>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</si>
  <si>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</si>
  <si>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13:46:56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</si>
  <si>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</si>
  <si>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</si>
  <si>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</si>
  <si>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</si>
  <si>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</si>
  <si>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</si>
  <si>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</si>
  <si>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</si>
  <si>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</si>
  <si>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</si>
  <si>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</si>
  <si>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</si>
  <si>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</si>
  <si>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</si>
  <si>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</si>
  <si>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</si>
  <si>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</si>
  <si>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</si>
  <si>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</si>
  <si>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</si>
  <si>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</si>
  <si>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</si>
  <si>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</si>
  <si>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</si>
  <si>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</si>
  <si>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</si>
  <si>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</si>
  <si>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</si>
  <si>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</si>
  <si>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</si>
  <si>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</si>
  <si>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</si>
  <si>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</si>
  <si>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</si>
  <si>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</si>
  <si>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</si>
  <si>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</si>
  <si>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</si>
  <si>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</si>
  <si>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</si>
  <si>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</si>
  <si>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</si>
  <si>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</si>
  <si>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</si>
  <si>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</si>
  <si>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</si>
  <si>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</si>
  <si>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</si>
  <si>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</si>
  <si>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</si>
  <si>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</si>
  <si>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</si>
  <si>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</si>
  <si>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</si>
  <si>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</si>
  <si>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3.28334 194.371 354.926 613.802 844.489 1065.63 1237.7 1385.41</t>
  </si>
  <si>
    <t>Fs_true</t>
  </si>
  <si>
    <t>0.181714 227.933 387.981 612.163 800.503 1006.43 1200.93 1402.15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</si>
  <si>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</si>
  <si>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</si>
  <si>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</si>
  <si>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</si>
  <si>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</si>
  <si>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</si>
  <si>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</si>
  <si>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</si>
  <si>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</si>
  <si>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</si>
  <si>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</si>
  <si>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</si>
  <si>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</si>
  <si>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</si>
  <si>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</si>
  <si>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</si>
  <si>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</si>
  <si>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</si>
  <si>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</si>
  <si>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</si>
  <si>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</si>
  <si>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</si>
  <si>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</si>
  <si>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</si>
  <si>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</si>
  <si>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</si>
  <si>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</si>
  <si>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</si>
  <si>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</si>
  <si>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</si>
  <si>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</si>
  <si>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</si>
  <si>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</si>
  <si>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</si>
  <si>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</si>
  <si>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</si>
  <si>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</si>
  <si>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</si>
  <si>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</si>
  <si>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</si>
  <si>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</si>
  <si>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</si>
  <si>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</si>
  <si>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</si>
  <si>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</si>
  <si>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</si>
  <si>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</si>
  <si>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</si>
  <si>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</si>
  <si>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</si>
  <si>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</si>
  <si>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</si>
  <si>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</si>
  <si>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</si>
  <si>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</si>
  <si>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</si>
  <si>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</si>
  <si>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</si>
  <si>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</si>
  <si>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</si>
  <si>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</si>
  <si>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</si>
  <si>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</si>
  <si>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</si>
  <si>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</si>
  <si>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</si>
  <si>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</si>
  <si>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</si>
  <si>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</si>
  <si>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</si>
  <si>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</si>
  <si>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</si>
  <si>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</si>
  <si>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</si>
  <si>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</si>
  <si>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</si>
  <si>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</si>
  <si>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</si>
  <si>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</si>
  <si>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</si>
  <si>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</si>
  <si>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</si>
  <si>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</si>
  <si>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</si>
  <si>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</si>
  <si>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</si>
  <si>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</si>
  <si>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</si>
  <si>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</si>
  <si>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</si>
  <si>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</si>
  <si>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</si>
  <si>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</si>
  <si>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</si>
  <si>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</si>
  <si>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</si>
  <si>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</si>
  <si>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</si>
  <si>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</si>
  <si>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</si>
  <si>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</si>
  <si>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</si>
  <si>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</si>
  <si>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</si>
  <si>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</si>
  <si>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</si>
  <si>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</si>
  <si>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</si>
  <si>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</si>
  <si>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</si>
  <si>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</si>
  <si>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</si>
  <si>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</si>
  <si>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</si>
  <si>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</si>
  <si>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</si>
  <si>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</si>
  <si>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</si>
  <si>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</si>
  <si>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</si>
  <si>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</si>
  <si>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</si>
  <si>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</si>
  <si>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</si>
  <si>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</si>
  <si>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</si>
  <si>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</si>
  <si>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</si>
  <si>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</si>
  <si>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</si>
  <si>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</si>
  <si>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</si>
  <si>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</si>
  <si>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</si>
  <si>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</si>
  <si>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</si>
  <si>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</si>
  <si>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</si>
  <si>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</si>
  <si>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</si>
  <si>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</si>
  <si>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</si>
  <si>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</si>
  <si>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</si>
  <si>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</si>
  <si>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</si>
  <si>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</si>
  <si>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</si>
  <si>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</si>
  <si>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</si>
  <si>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</si>
  <si>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</si>
  <si>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</si>
  <si>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</si>
  <si>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</si>
  <si>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</si>
  <si>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</si>
  <si>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</si>
  <si>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</si>
  <si>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</si>
  <si>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</si>
  <si>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</si>
  <si>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</si>
  <si>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</si>
  <si>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</si>
  <si>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</si>
  <si>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</si>
  <si>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</si>
  <si>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</si>
  <si>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</si>
  <si>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</si>
  <si>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</si>
  <si>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</si>
  <si>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</si>
  <si>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</si>
  <si>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</si>
  <si>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</si>
  <si>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</si>
  <si>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</si>
  <si>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</si>
  <si>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</si>
  <si>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</si>
  <si>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</si>
  <si>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</si>
  <si>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</si>
  <si>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</si>
  <si>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</si>
  <si>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</si>
  <si>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</si>
  <si>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</si>
  <si>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</si>
  <si>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</si>
  <si>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</si>
  <si>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</si>
  <si>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</si>
  <si>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</si>
  <si>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</si>
  <si>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</si>
  <si>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</si>
  <si>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</si>
  <si>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</si>
  <si>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</si>
  <si>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</si>
  <si>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</si>
  <si>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</si>
  <si>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</si>
  <si>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</si>
  <si>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</si>
  <si>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</si>
  <si>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</si>
  <si>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</si>
  <si>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</si>
  <si>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</si>
  <si>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</si>
  <si>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</si>
  <si>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</si>
  <si>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</si>
  <si>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</si>
  <si>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</si>
  <si>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</si>
  <si>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</si>
  <si>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</si>
  <si>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</si>
  <si>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</si>
  <si>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</si>
  <si>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</si>
  <si>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</si>
  <si>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</si>
  <si>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</si>
  <si>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</si>
  <si>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</si>
  <si>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</si>
  <si>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</si>
  <si>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</si>
  <si>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</si>
  <si>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</si>
  <si>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</si>
  <si>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</si>
  <si>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</si>
  <si>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</si>
  <si>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</si>
  <si>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</si>
  <si>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</si>
  <si>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</si>
  <si>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</si>
  <si>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</si>
  <si>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</si>
  <si>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</si>
  <si>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</si>
  <si>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</si>
  <si>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</si>
  <si>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</si>
  <si>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</si>
  <si>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</si>
  <si>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</si>
  <si>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</si>
  <si>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</si>
  <si>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</si>
  <si>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</si>
  <si>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</si>
  <si>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</si>
  <si>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</si>
  <si>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</si>
  <si>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</si>
  <si>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</si>
  <si>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</si>
  <si>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</si>
  <si>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</si>
  <si>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</si>
  <si>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</si>
  <si>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</si>
  <si>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</si>
  <si>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</si>
  <si>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</si>
  <si>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</si>
  <si>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</si>
  <si>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</si>
  <si>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</si>
  <si>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</si>
  <si>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</si>
  <si>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</si>
  <si>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</si>
  <si>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</si>
  <si>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</si>
  <si>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</si>
  <si>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</si>
  <si>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</si>
  <si>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</si>
  <si>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</si>
  <si>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</si>
  <si>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</si>
  <si>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</si>
  <si>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</si>
  <si>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</si>
  <si>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</si>
  <si>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</si>
  <si>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</si>
  <si>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</si>
  <si>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</si>
  <si>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</si>
  <si>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</si>
  <si>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</si>
  <si>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</si>
  <si>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</si>
  <si>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</si>
  <si>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</si>
  <si>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</si>
  <si>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</si>
  <si>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</si>
  <si>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</si>
  <si>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</si>
  <si>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</si>
  <si>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</si>
  <si>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</si>
  <si>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</si>
  <si>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</si>
  <si>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</si>
  <si>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</si>
  <si>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</si>
  <si>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</si>
  <si>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</si>
  <si>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</si>
  <si>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</si>
  <si>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</si>
  <si>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</si>
  <si>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</si>
  <si>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</si>
  <si>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</si>
  <si>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</si>
  <si>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</si>
  <si>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</si>
  <si>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</si>
  <si>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</si>
  <si>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</si>
  <si>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</si>
  <si>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</si>
  <si>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</si>
  <si>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</si>
  <si>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</si>
  <si>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</si>
  <si>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20230328 14:50:46</t>
  </si>
  <si>
    <t>14:50:46</t>
  </si>
  <si>
    <t>sor_nut2_t1_ch2</t>
  </si>
  <si>
    <t>-</t>
  </si>
  <si>
    <t>0: Broadleaf</t>
  </si>
  <si>
    <t>--:--:--</t>
  </si>
  <si>
    <t>1/2</t>
  </si>
  <si>
    <t>00000000</t>
  </si>
  <si>
    <t>iiiiiiii</t>
  </si>
  <si>
    <t>off</t>
  </si>
  <si>
    <t>20230328 14:50:51</t>
  </si>
  <si>
    <t>14:50:51</t>
  </si>
  <si>
    <t>20230328 14:50:56</t>
  </si>
  <si>
    <t>14:50:56</t>
  </si>
  <si>
    <t>20230328 14:51:01</t>
  </si>
  <si>
    <t>14:51:01</t>
  </si>
  <si>
    <t>20230328 14:51:06</t>
  </si>
  <si>
    <t>14:51:06</t>
  </si>
  <si>
    <t>20230328 14:51:11</t>
  </si>
  <si>
    <t>14:51:11</t>
  </si>
  <si>
    <t>20230328 14:51:16</t>
  </si>
  <si>
    <t>14:51:16</t>
  </si>
  <si>
    <t>20230328 14:51:21</t>
  </si>
  <si>
    <t>14:51:21</t>
  </si>
  <si>
    <t>20230328 14:51:26</t>
  </si>
  <si>
    <t>14:51:26</t>
  </si>
  <si>
    <t>20230328 14:51:31</t>
  </si>
  <si>
    <t>14:51:31</t>
  </si>
  <si>
    <t>20230328 14:51:36</t>
  </si>
  <si>
    <t>14:51:36</t>
  </si>
  <si>
    <t>20230328 14:51:41</t>
  </si>
  <si>
    <t>14:51:41</t>
  </si>
  <si>
    <t>20230328 14:51:46</t>
  </si>
  <si>
    <t>14:51:46</t>
  </si>
  <si>
    <t>20230328 14:51:51</t>
  </si>
  <si>
    <t>14:51:51</t>
  </si>
  <si>
    <t>20230328 14:51:56</t>
  </si>
  <si>
    <t>14:51:56</t>
  </si>
  <si>
    <t>20230328 14:52:01</t>
  </si>
  <si>
    <t>14:52:01</t>
  </si>
  <si>
    <t>20230328 14:52:06</t>
  </si>
  <si>
    <t>14:52:06</t>
  </si>
  <si>
    <t>20230328 14:52:11</t>
  </si>
  <si>
    <t>14:52:11</t>
  </si>
  <si>
    <t>20230328 14:52:16</t>
  </si>
  <si>
    <t>14:52:16</t>
  </si>
  <si>
    <t>20230328 14:52:21</t>
  </si>
  <si>
    <t>14:52:21</t>
  </si>
  <si>
    <t>20230328 14:52:26</t>
  </si>
  <si>
    <t>14:52:26</t>
  </si>
  <si>
    <t>20230328 14:52:31</t>
  </si>
  <si>
    <t>14:52:31</t>
  </si>
  <si>
    <t>20230328 14:52:36</t>
  </si>
  <si>
    <t>14:52:36</t>
  </si>
  <si>
    <t>20230328 14:52:41</t>
  </si>
  <si>
    <t>14:52:41</t>
  </si>
  <si>
    <t>20230328 14:54:18</t>
  </si>
  <si>
    <t>14:54:18</t>
  </si>
  <si>
    <t>20230328 14:54:23</t>
  </si>
  <si>
    <t>14:54:23</t>
  </si>
  <si>
    <t>20230328 14:54:28</t>
  </si>
  <si>
    <t>14:54:28</t>
  </si>
  <si>
    <t>20230328 14:54:33</t>
  </si>
  <si>
    <t>14:54:33</t>
  </si>
  <si>
    <t>20230328 14:54:38</t>
  </si>
  <si>
    <t>14:54:38</t>
  </si>
  <si>
    <t>20230328 14:54:43</t>
  </si>
  <si>
    <t>14:54:43</t>
  </si>
  <si>
    <t>20230328 14:54:48</t>
  </si>
  <si>
    <t>14:54:48</t>
  </si>
  <si>
    <t>20230328 14:54:53</t>
  </si>
  <si>
    <t>14:54:53</t>
  </si>
  <si>
    <t>20230328 14:54:58</t>
  </si>
  <si>
    <t>14:54:58</t>
  </si>
  <si>
    <t>20230328 14:55:03</t>
  </si>
  <si>
    <t>14:55:03</t>
  </si>
  <si>
    <t>20230328 14:55:08</t>
  </si>
  <si>
    <t>14:55:08</t>
  </si>
  <si>
    <t>20230328 14:55:13</t>
  </si>
  <si>
    <t>14:55:13</t>
  </si>
  <si>
    <t>20230328 14:55:18</t>
  </si>
  <si>
    <t>14:55:18</t>
  </si>
  <si>
    <t>20230328 14:55:23</t>
  </si>
  <si>
    <t>14:55:23</t>
  </si>
  <si>
    <t>20230328 14:55:28</t>
  </si>
  <si>
    <t>14:55:28</t>
  </si>
  <si>
    <t>20230328 14:55:33</t>
  </si>
  <si>
    <t>14:55:33</t>
  </si>
  <si>
    <t>20230328 14:55:38</t>
  </si>
  <si>
    <t>14:55:38</t>
  </si>
  <si>
    <t>20230328 14:55:43</t>
  </si>
  <si>
    <t>14:55:43</t>
  </si>
  <si>
    <t>20230328 14:55:48</t>
  </si>
  <si>
    <t>14:55:48</t>
  </si>
  <si>
    <t>20230328 14:55:53</t>
  </si>
  <si>
    <t>14:55:53</t>
  </si>
  <si>
    <t>20230328 14:55:58</t>
  </si>
  <si>
    <t>14:55:58</t>
  </si>
  <si>
    <t>20230328 14:56:03</t>
  </si>
  <si>
    <t>14:56:03</t>
  </si>
  <si>
    <t>20230328 14:56:08</t>
  </si>
  <si>
    <t>14:56:08</t>
  </si>
  <si>
    <t>20230328 14:56:13</t>
  </si>
  <si>
    <t>14:56:13</t>
  </si>
  <si>
    <t>20230328 14:56:18</t>
  </si>
  <si>
    <t>14:56:18</t>
  </si>
  <si>
    <t>20230328 14:56:23</t>
  </si>
  <si>
    <t>14:56:23</t>
  </si>
  <si>
    <t>20230328 14:56:28</t>
  </si>
  <si>
    <t>14:56:28</t>
  </si>
  <si>
    <t>20230328 14:56:33</t>
  </si>
  <si>
    <t>14:56:33</t>
  </si>
  <si>
    <t>20230328 14:56:38</t>
  </si>
  <si>
    <t>14:56:38</t>
  </si>
  <si>
    <t>20230328 14:56:43</t>
  </si>
  <si>
    <t>14:56:43</t>
  </si>
  <si>
    <t>20230328 14:56:48</t>
  </si>
  <si>
    <t>14:56:48</t>
  </si>
  <si>
    <t>20230328 14:56:52</t>
  </si>
  <si>
    <t>14:56:52</t>
  </si>
  <si>
    <t>20230328 14:56:57</t>
  </si>
  <si>
    <t>14:56:57</t>
  </si>
  <si>
    <t>20230328 14:57:02</t>
  </si>
  <si>
    <t>14:57:02</t>
  </si>
  <si>
    <t>20230328 14:57:07</t>
  </si>
  <si>
    <t>14:57:07</t>
  </si>
  <si>
    <t>20230328 14:57:12</t>
  </si>
  <si>
    <t>14:57:12</t>
  </si>
  <si>
    <t>20230328 14:57:17</t>
  </si>
  <si>
    <t>14:57:17</t>
  </si>
  <si>
    <t>20230328 14:57:22</t>
  </si>
  <si>
    <t>14:57:22</t>
  </si>
  <si>
    <t>20230328 14:57:27</t>
  </si>
  <si>
    <t>14:57:27</t>
  </si>
  <si>
    <t>20230328 14:57:32</t>
  </si>
  <si>
    <t>14:57:32</t>
  </si>
  <si>
    <t>20230328 14:57:37</t>
  </si>
  <si>
    <t>14:57:37</t>
  </si>
  <si>
    <t>20230328 14:57:42</t>
  </si>
  <si>
    <t>14:57:42</t>
  </si>
  <si>
    <t>20230328 14:57:47</t>
  </si>
  <si>
    <t>14:57:47</t>
  </si>
  <si>
    <t>20230328 14:57:52</t>
  </si>
  <si>
    <t>14:57:52</t>
  </si>
  <si>
    <t>20230328 14:57:57</t>
  </si>
  <si>
    <t>14:57:57</t>
  </si>
  <si>
    <t>20230328 14:58:02</t>
  </si>
  <si>
    <t>14:58:02</t>
  </si>
  <si>
    <t>20230328 14:58:07</t>
  </si>
  <si>
    <t>14:58:07</t>
  </si>
  <si>
    <t>20230328 14:58:12</t>
  </si>
  <si>
    <t>14:58:12</t>
  </si>
  <si>
    <t>20230328 14:58:17</t>
  </si>
  <si>
    <t>14:58:17</t>
  </si>
  <si>
    <t>2/2</t>
  </si>
  <si>
    <t>20230328 14:58:22</t>
  </si>
  <si>
    <t>14:58:22</t>
  </si>
  <si>
    <t>20230328 14:58:27</t>
  </si>
  <si>
    <t>14:58:27</t>
  </si>
  <si>
    <t>20230328 14:58:32</t>
  </si>
  <si>
    <t>14:58:32</t>
  </si>
  <si>
    <t>20230328 14:58:37</t>
  </si>
  <si>
    <t>14:58:37</t>
  </si>
  <si>
    <t>20230328 14:58:42</t>
  </si>
  <si>
    <t>14:58:42</t>
  </si>
  <si>
    <t>20230328 14:58:47</t>
  </si>
  <si>
    <t>14:58:47</t>
  </si>
  <si>
    <t>20230328 14:58:52</t>
  </si>
  <si>
    <t>14:58:52</t>
  </si>
  <si>
    <t>20230328 14:58:57</t>
  </si>
  <si>
    <t>14:58:57</t>
  </si>
  <si>
    <t>20230328 14:59:02</t>
  </si>
  <si>
    <t>14:59:02</t>
  </si>
  <si>
    <t>20230328 14:59:07</t>
  </si>
  <si>
    <t>14:59:07</t>
  </si>
  <si>
    <t>20230328 14:59:12</t>
  </si>
  <si>
    <t>14:59:12</t>
  </si>
  <si>
    <t>20230328 14:59:17</t>
  </si>
  <si>
    <t>14:59:17</t>
  </si>
  <si>
    <t>20230328 14:59:22</t>
  </si>
  <si>
    <t>14:59:22</t>
  </si>
  <si>
    <t>20230328 14:59:27</t>
  </si>
  <si>
    <t>14:59:27</t>
  </si>
  <si>
    <t>20230328 14:59:32</t>
  </si>
  <si>
    <t>14:59:32</t>
  </si>
  <si>
    <t>20230328 14:59:37</t>
  </si>
  <si>
    <t>14:59:37</t>
  </si>
  <si>
    <t>20230328 14:59:42</t>
  </si>
  <si>
    <t>14:59:42</t>
  </si>
  <si>
    <t>20230328 14:59:47</t>
  </si>
  <si>
    <t>14:59:47</t>
  </si>
  <si>
    <t>20230328 14:59:52</t>
  </si>
  <si>
    <t>14:59:52</t>
  </si>
  <si>
    <t>20230328 14:59:57</t>
  </si>
  <si>
    <t>14:59:57</t>
  </si>
  <si>
    <t>20230328 15:00:02</t>
  </si>
  <si>
    <t>15:00:02</t>
  </si>
  <si>
    <t>20230328 15:00:07</t>
  </si>
  <si>
    <t>15:00:07</t>
  </si>
  <si>
    <t>20230328 15:00:12</t>
  </si>
  <si>
    <t>15:00:12</t>
  </si>
  <si>
    <t>20230328 15:52:41</t>
  </si>
  <si>
    <t>15:52:41</t>
  </si>
  <si>
    <t>20230328 15:52:46</t>
  </si>
  <si>
    <t>15:52:46</t>
  </si>
  <si>
    <t>20230328 15:52:51</t>
  </si>
  <si>
    <t>15:52:51</t>
  </si>
  <si>
    <t>20230328 15:52:56</t>
  </si>
  <si>
    <t>15:52:56</t>
  </si>
  <si>
    <t>20230328 15:53:01</t>
  </si>
  <si>
    <t>15:53:01</t>
  </si>
  <si>
    <t>20230328 15:53:06</t>
  </si>
  <si>
    <t>15:53:06</t>
  </si>
  <si>
    <t>20230328 15:53:11</t>
  </si>
  <si>
    <t>15:53:11</t>
  </si>
  <si>
    <t>20230328 15:53:16</t>
  </si>
  <si>
    <t>15:53:16</t>
  </si>
  <si>
    <t>20230328 15:53:21</t>
  </si>
  <si>
    <t>15:53:21</t>
  </si>
  <si>
    <t>20230328 15:53:26</t>
  </si>
  <si>
    <t>15:53:26</t>
  </si>
  <si>
    <t>20230328 15:53:31</t>
  </si>
  <si>
    <t>15:53:31</t>
  </si>
  <si>
    <t>20230328 15:53:36</t>
  </si>
  <si>
    <t>15:53:36</t>
  </si>
  <si>
    <t>20230328 15:53:41</t>
  </si>
  <si>
    <t>15:53:41</t>
  </si>
  <si>
    <t>20230328 15:53:46</t>
  </si>
  <si>
    <t>15:53:46</t>
  </si>
  <si>
    <t>20230328 15:53:51</t>
  </si>
  <si>
    <t>15:53:51</t>
  </si>
  <si>
    <t>20230328 15:53:56</t>
  </si>
  <si>
    <t>15:53:56</t>
  </si>
  <si>
    <t>20230328 15:54:01</t>
  </si>
  <si>
    <t>15:54:01</t>
  </si>
  <si>
    <t>20230328 15:54:06</t>
  </si>
  <si>
    <t>15:54:06</t>
  </si>
  <si>
    <t>20230328 15:54:11</t>
  </si>
  <si>
    <t>15:54:11</t>
  </si>
  <si>
    <t>20230328 15:54:16</t>
  </si>
  <si>
    <t>15:54:16</t>
  </si>
  <si>
    <t>20230328 15:54:21</t>
  </si>
  <si>
    <t>15:54:21</t>
  </si>
  <si>
    <t>20230328 15:54:25</t>
  </si>
  <si>
    <t>15:54:25</t>
  </si>
  <si>
    <t>20230328 15:54:30</t>
  </si>
  <si>
    <t>15:54:30</t>
  </si>
  <si>
    <t>20230328 15:54:35</t>
  </si>
  <si>
    <t>15:54:35</t>
  </si>
  <si>
    <t>20230328 15:56:12</t>
  </si>
  <si>
    <t>15:56:12</t>
  </si>
  <si>
    <t>20230328 15:56:17</t>
  </si>
  <si>
    <t>15:56:17</t>
  </si>
  <si>
    <t>20230328 15:56:22</t>
  </si>
  <si>
    <t>15:56:22</t>
  </si>
  <si>
    <t>20230328 15:56:27</t>
  </si>
  <si>
    <t>15:56:27</t>
  </si>
  <si>
    <t>20230328 15:56:32</t>
  </si>
  <si>
    <t>15:56:32</t>
  </si>
  <si>
    <t>20230328 15:56:37</t>
  </si>
  <si>
    <t>15:56:37</t>
  </si>
  <si>
    <t>20230328 15:56:42</t>
  </si>
  <si>
    <t>15:56:42</t>
  </si>
  <si>
    <t>20230328 15:56:47</t>
  </si>
  <si>
    <t>15:56:47</t>
  </si>
  <si>
    <t>20230328 15:56:52</t>
  </si>
  <si>
    <t>15:56:52</t>
  </si>
  <si>
    <t>20230328 15:56:57</t>
  </si>
  <si>
    <t>15:56:57</t>
  </si>
  <si>
    <t>20230328 15:57:02</t>
  </si>
  <si>
    <t>15:57:02</t>
  </si>
  <si>
    <t>20230328 15:57:07</t>
  </si>
  <si>
    <t>15:57:07</t>
  </si>
  <si>
    <t>20230328 15:57:12</t>
  </si>
  <si>
    <t>15:57:12</t>
  </si>
  <si>
    <t>20230328 15:57:17</t>
  </si>
  <si>
    <t>15:57:17</t>
  </si>
  <si>
    <t>20230328 15:57:22</t>
  </si>
  <si>
    <t>15:57:22</t>
  </si>
  <si>
    <t>20230328 15:57:27</t>
  </si>
  <si>
    <t>15:57:27</t>
  </si>
  <si>
    <t>20230328 15:57:32</t>
  </si>
  <si>
    <t>15:57:32</t>
  </si>
  <si>
    <t>20230328 15:57:37</t>
  </si>
  <si>
    <t>15:57:37</t>
  </si>
  <si>
    <t>20230328 15:57:42</t>
  </si>
  <si>
    <t>15:57:42</t>
  </si>
  <si>
    <t>20230328 15:57:47</t>
  </si>
  <si>
    <t>15:57:47</t>
  </si>
  <si>
    <t>20230328 15:57:52</t>
  </si>
  <si>
    <t>15:57:52</t>
  </si>
  <si>
    <t>20230328 15:57:57</t>
  </si>
  <si>
    <t>15:57:57</t>
  </si>
  <si>
    <t>20230328 15:58:02</t>
  </si>
  <si>
    <t>15:58:02</t>
  </si>
  <si>
    <t>20230328 15:58:07</t>
  </si>
  <si>
    <t>15:58:07</t>
  </si>
  <si>
    <t>20230328 15:58:12</t>
  </si>
  <si>
    <t>15:58:12</t>
  </si>
  <si>
    <t>20230328 15:58:17</t>
  </si>
  <si>
    <t>15:58:17</t>
  </si>
  <si>
    <t>20230328 15:58:22</t>
  </si>
  <si>
    <t>15:58:22</t>
  </si>
  <si>
    <t>20230328 15:58:27</t>
  </si>
  <si>
    <t>15:58:27</t>
  </si>
  <si>
    <t>20230328 15:58:32</t>
  </si>
  <si>
    <t>15:58:32</t>
  </si>
  <si>
    <t>20230328 15:58:37</t>
  </si>
  <si>
    <t>15:58:37</t>
  </si>
  <si>
    <t>20230328 15:58:42</t>
  </si>
  <si>
    <t>15:58:42</t>
  </si>
  <si>
    <t>20230328 15:58:47</t>
  </si>
  <si>
    <t>15:58:47</t>
  </si>
  <si>
    <t>20230328 15:58:52</t>
  </si>
  <si>
    <t>15:58:52</t>
  </si>
  <si>
    <t>20230328 15:58:57</t>
  </si>
  <si>
    <t>15:58:57</t>
  </si>
  <si>
    <t>20230328 15:59:02</t>
  </si>
  <si>
    <t>15:59:02</t>
  </si>
  <si>
    <t>20230328 15:59:07</t>
  </si>
  <si>
    <t>15:59:07</t>
  </si>
  <si>
    <t>20230328 15:59:12</t>
  </si>
  <si>
    <t>15:59:12</t>
  </si>
  <si>
    <t>20230328 15:59:17</t>
  </si>
  <si>
    <t>15:59:17</t>
  </si>
  <si>
    <t>20230328 15:59:22</t>
  </si>
  <si>
    <t>15:59:22</t>
  </si>
  <si>
    <t>20230328 15:59:27</t>
  </si>
  <si>
    <t>15:59:27</t>
  </si>
  <si>
    <t>20230328 15:59:32</t>
  </si>
  <si>
    <t>15:59:32</t>
  </si>
  <si>
    <t>20230328 15:59:37</t>
  </si>
  <si>
    <t>15:59:37</t>
  </si>
  <si>
    <t>20230328 15:59:42</t>
  </si>
  <si>
    <t>15:59:42</t>
  </si>
  <si>
    <t>20230328 15:59:47</t>
  </si>
  <si>
    <t>15:59:47</t>
  </si>
  <si>
    <t>20230328 15:59:52</t>
  </si>
  <si>
    <t>15:59:52</t>
  </si>
  <si>
    <t>20230328 15:59:57</t>
  </si>
  <si>
    <t>15:59:57</t>
  </si>
  <si>
    <t>20230328 16:00:02</t>
  </si>
  <si>
    <t>16:00:02</t>
  </si>
  <si>
    <t>20230328 16:00:07</t>
  </si>
  <si>
    <t>16:00:07</t>
  </si>
  <si>
    <t>20230328 16:00:12</t>
  </si>
  <si>
    <t>16:00:12</t>
  </si>
  <si>
    <t>20230328 16:00:17</t>
  </si>
  <si>
    <t>16:00:17</t>
  </si>
  <si>
    <t>20230328 16:00:22</t>
  </si>
  <si>
    <t>16:00:22</t>
  </si>
  <si>
    <t>20230328 16:00:27</t>
  </si>
  <si>
    <t>16:00:27</t>
  </si>
  <si>
    <t>20230328 16:00:32</t>
  </si>
  <si>
    <t>16:00:32</t>
  </si>
  <si>
    <t>20230328 16:00:37</t>
  </si>
  <si>
    <t>16:00:37</t>
  </si>
  <si>
    <t>20230328 16:00:42</t>
  </si>
  <si>
    <t>16:00:42</t>
  </si>
  <si>
    <t>20230328 16:00:47</t>
  </si>
  <si>
    <t>16:00:47</t>
  </si>
  <si>
    <t>20230328 16:00:52</t>
  </si>
  <si>
    <t>16:00:52</t>
  </si>
  <si>
    <t>20230328 16:00:57</t>
  </si>
  <si>
    <t>16:00:57</t>
  </si>
  <si>
    <t>20230328 16:01:02</t>
  </si>
  <si>
    <t>16:01:02</t>
  </si>
  <si>
    <t>20230328 16:01:07</t>
  </si>
  <si>
    <t>16:01:07</t>
  </si>
  <si>
    <t>20230328 16:01:12</t>
  </si>
  <si>
    <t>16:01:12</t>
  </si>
  <si>
    <t>20230328 16:01:17</t>
  </si>
  <si>
    <t>16:01:17</t>
  </si>
  <si>
    <t>20230328 16:01:22</t>
  </si>
  <si>
    <t>16:01:22</t>
  </si>
  <si>
    <t>20230328 16:01:27</t>
  </si>
  <si>
    <t>16:01:27</t>
  </si>
  <si>
    <t>20230328 16:01:32</t>
  </si>
  <si>
    <t>16:01:32</t>
  </si>
  <si>
    <t>20230328 16:01:37</t>
  </si>
  <si>
    <t>16:01:37</t>
  </si>
  <si>
    <t>20230328 16:01:42</t>
  </si>
  <si>
    <t>16:01:42</t>
  </si>
  <si>
    <t>20230328 16:01:47</t>
  </si>
  <si>
    <t>16:01:47</t>
  </si>
  <si>
    <t>20230328 16:01:52</t>
  </si>
  <si>
    <t>16:01:52</t>
  </si>
  <si>
    <t>20230328 16:01:57</t>
  </si>
  <si>
    <t>16:01:57</t>
  </si>
  <si>
    <t>20230328 16:02:02</t>
  </si>
  <si>
    <t>16:02:02</t>
  </si>
  <si>
    <t>20230328 16:02:07</t>
  </si>
  <si>
    <t>16:02:07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</si>
</sst>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1680033046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1680033043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423.6571259347345</v>
      </c>
      <c r="AJ19">
        <v>419.1062666666665</v>
      </c>
      <c r="AK19">
        <v>0.0001963712780913841</v>
      </c>
      <c r="AL19">
        <v>66.79048978799655</v>
      </c>
      <c r="AM19">
        <f>(AO19 - AN19 + DX19*1E3/(8.314*(DZ19+273.15)) * AQ19/DW19 * AP19) * DW19/(100*DK19) * 1000/(1000 - AO19)</f>
        <v>0</v>
      </c>
      <c r="AN19">
        <v>8.804696089709569</v>
      </c>
      <c r="AO19">
        <v>9.225154055944055</v>
      </c>
      <c r="AP19">
        <v>-0.0003540048511444755</v>
      </c>
      <c r="AQ19">
        <v>102.8466043305978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1680033043</v>
      </c>
      <c r="DQ19">
        <v>415.1866363636364</v>
      </c>
      <c r="DR19">
        <v>419.9455454545454</v>
      </c>
      <c r="DS19">
        <v>9.228069999999999</v>
      </c>
      <c r="DT19">
        <v>8.804817272727272</v>
      </c>
      <c r="DU19">
        <v>415.8277272727273</v>
      </c>
      <c r="DV19">
        <v>9.200066363636365</v>
      </c>
      <c r="DW19">
        <v>499.957</v>
      </c>
      <c r="DX19">
        <v>91.27158181818183</v>
      </c>
      <c r="DY19">
        <v>0.09985139090909091</v>
      </c>
      <c r="DZ19">
        <v>18.7251</v>
      </c>
      <c r="EA19">
        <v>19.99009090909091</v>
      </c>
      <c r="EB19">
        <v>999.9</v>
      </c>
      <c r="EC19">
        <v>0</v>
      </c>
      <c r="ED19">
        <v>0</v>
      </c>
      <c r="EE19">
        <v>9997.271818181818</v>
      </c>
      <c r="EF19">
        <v>0</v>
      </c>
      <c r="EG19">
        <v>11.4142</v>
      </c>
      <c r="EH19">
        <v>-4.758999090909091</v>
      </c>
      <c r="EI19">
        <v>419.0535454545454</v>
      </c>
      <c r="EJ19">
        <v>423.675909090909</v>
      </c>
      <c r="EK19">
        <v>0.4232537272727273</v>
      </c>
      <c r="EL19">
        <v>419.9455454545454</v>
      </c>
      <c r="EM19">
        <v>8.804817272727272</v>
      </c>
      <c r="EN19">
        <v>0.8422605454545454</v>
      </c>
      <c r="EO19">
        <v>0.8036296363636365</v>
      </c>
      <c r="EP19">
        <v>4.440220909090909</v>
      </c>
      <c r="EQ19">
        <v>3.771577272727272</v>
      </c>
      <c r="ER19">
        <v>1999.963636363636</v>
      </c>
      <c r="ES19">
        <v>0.9800063636363636</v>
      </c>
      <c r="ET19">
        <v>0.01999323636363637</v>
      </c>
      <c r="EU19">
        <v>0</v>
      </c>
      <c r="EV19">
        <v>2.0931</v>
      </c>
      <c r="EW19">
        <v>0</v>
      </c>
      <c r="EX19">
        <v>3528.790909090909</v>
      </c>
      <c r="EY19">
        <v>16420.44545454545</v>
      </c>
      <c r="EZ19">
        <v>37.20436363636364</v>
      </c>
      <c r="FA19">
        <v>38.75563636363636</v>
      </c>
      <c r="FB19">
        <v>37.80654545454546</v>
      </c>
      <c r="FC19">
        <v>37.32936363636364</v>
      </c>
      <c r="FD19">
        <v>36.43718181818182</v>
      </c>
      <c r="FE19">
        <v>1959.973636363637</v>
      </c>
      <c r="FF19">
        <v>39.99</v>
      </c>
      <c r="FG19">
        <v>0</v>
      </c>
      <c r="FH19">
        <v>1680033023.1</v>
      </c>
      <c r="FI19">
        <v>0</v>
      </c>
      <c r="FJ19">
        <v>2.120176</v>
      </c>
      <c r="FK19">
        <v>-0.5618461644687517</v>
      </c>
      <c r="FL19">
        <v>-4.26307692350651</v>
      </c>
      <c r="FM19">
        <v>3528.9984</v>
      </c>
      <c r="FN19">
        <v>15</v>
      </c>
      <c r="FO19">
        <v>0</v>
      </c>
      <c r="FP19" t="s">
        <v>431</v>
      </c>
      <c r="FQ19">
        <v>1679690404</v>
      </c>
      <c r="FR19">
        <v>1679690384.5</v>
      </c>
      <c r="FS19">
        <v>0</v>
      </c>
      <c r="FT19">
        <v>-0.271</v>
      </c>
      <c r="FU19">
        <v>-0.035</v>
      </c>
      <c r="FV19">
        <v>-0.731</v>
      </c>
      <c r="FW19">
        <v>0.253</v>
      </c>
      <c r="FX19">
        <v>420</v>
      </c>
      <c r="FY19">
        <v>24</v>
      </c>
      <c r="FZ19">
        <v>0.73</v>
      </c>
      <c r="GA19">
        <v>0.11</v>
      </c>
      <c r="GB19">
        <v>-4.719350243902439</v>
      </c>
      <c r="GC19">
        <v>-0.2478932404181302</v>
      </c>
      <c r="GD19">
        <v>0.04158784000793838</v>
      </c>
      <c r="GE19">
        <v>0</v>
      </c>
      <c r="GF19">
        <v>0.435269512195122</v>
      </c>
      <c r="GG19">
        <v>-0.06117696167247442</v>
      </c>
      <c r="GH19">
        <v>0.01384247601410495</v>
      </c>
      <c r="GI19">
        <v>1</v>
      </c>
      <c r="GJ19">
        <v>1</v>
      </c>
      <c r="GK19">
        <v>2</v>
      </c>
      <c r="GL19" t="s">
        <v>432</v>
      </c>
      <c r="GM19">
        <v>3.0989</v>
      </c>
      <c r="GN19">
        <v>2.75805</v>
      </c>
      <c r="GO19">
        <v>0.08878850000000001</v>
      </c>
      <c r="GP19">
        <v>0.0895003</v>
      </c>
      <c r="GQ19">
        <v>0.054343</v>
      </c>
      <c r="GR19">
        <v>0.0531089</v>
      </c>
      <c r="GS19">
        <v>23549.9</v>
      </c>
      <c r="GT19">
        <v>23231.4</v>
      </c>
      <c r="GU19">
        <v>26383.3</v>
      </c>
      <c r="GV19">
        <v>25842.9</v>
      </c>
      <c r="GW19">
        <v>40061</v>
      </c>
      <c r="GX19">
        <v>37349.1</v>
      </c>
      <c r="GY19">
        <v>46153.8</v>
      </c>
      <c r="GZ19">
        <v>42675.1</v>
      </c>
      <c r="HA19">
        <v>1.925</v>
      </c>
      <c r="HB19">
        <v>1.93358</v>
      </c>
      <c r="HC19">
        <v>0.0289455</v>
      </c>
      <c r="HD19">
        <v>0</v>
      </c>
      <c r="HE19">
        <v>19.5089</v>
      </c>
      <c r="HF19">
        <v>999.9</v>
      </c>
      <c r="HG19">
        <v>38.5</v>
      </c>
      <c r="HH19">
        <v>31.6</v>
      </c>
      <c r="HI19">
        <v>19.6915</v>
      </c>
      <c r="HJ19">
        <v>61.4194</v>
      </c>
      <c r="HK19">
        <v>28.6939</v>
      </c>
      <c r="HL19">
        <v>1</v>
      </c>
      <c r="HM19">
        <v>-0.155818</v>
      </c>
      <c r="HN19">
        <v>4.0168</v>
      </c>
      <c r="HO19">
        <v>20.2309</v>
      </c>
      <c r="HP19">
        <v>5.21954</v>
      </c>
      <c r="HQ19">
        <v>11.98</v>
      </c>
      <c r="HR19">
        <v>4.96535</v>
      </c>
      <c r="HS19">
        <v>3.27457</v>
      </c>
      <c r="HT19">
        <v>9999</v>
      </c>
      <c r="HU19">
        <v>9999</v>
      </c>
      <c r="HV19">
        <v>9999</v>
      </c>
      <c r="HW19">
        <v>964.3</v>
      </c>
      <c r="HX19">
        <v>1.86447</v>
      </c>
      <c r="HY19">
        <v>1.8605</v>
      </c>
      <c r="HZ19">
        <v>1.85875</v>
      </c>
      <c r="IA19">
        <v>1.8602</v>
      </c>
      <c r="IB19">
        <v>1.86021</v>
      </c>
      <c r="IC19">
        <v>1.85867</v>
      </c>
      <c r="ID19">
        <v>1.85776</v>
      </c>
      <c r="IE19">
        <v>1.85272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-0.641</v>
      </c>
      <c r="IT19">
        <v>0.028</v>
      </c>
      <c r="IU19">
        <v>-0.4800669969698844</v>
      </c>
      <c r="IV19">
        <v>-0.0002622709915308398</v>
      </c>
      <c r="IW19">
        <v>-3.432734816851512E-07</v>
      </c>
      <c r="IX19">
        <v>1.031515430620435E-10</v>
      </c>
      <c r="IY19">
        <v>-0.003200857355711906</v>
      </c>
      <c r="IZ19">
        <v>-0.005364205560071001</v>
      </c>
      <c r="JA19">
        <v>0.001081461967721803</v>
      </c>
      <c r="JB19">
        <v>-1.410184475873398E-05</v>
      </c>
      <c r="JC19">
        <v>2</v>
      </c>
      <c r="JD19">
        <v>1978</v>
      </c>
      <c r="JE19">
        <v>1</v>
      </c>
      <c r="JF19">
        <v>24</v>
      </c>
      <c r="JG19">
        <v>5710.7</v>
      </c>
      <c r="JH19">
        <v>5711</v>
      </c>
      <c r="JI19">
        <v>1.12427</v>
      </c>
      <c r="JJ19">
        <v>2.61353</v>
      </c>
      <c r="JK19">
        <v>1.49658</v>
      </c>
      <c r="JL19">
        <v>2.37915</v>
      </c>
      <c r="JM19">
        <v>1.54907</v>
      </c>
      <c r="JN19">
        <v>2.40967</v>
      </c>
      <c r="JO19">
        <v>37.4578</v>
      </c>
      <c r="JP19">
        <v>24.0262</v>
      </c>
      <c r="JQ19">
        <v>18</v>
      </c>
      <c r="JR19">
        <v>484.537</v>
      </c>
      <c r="JS19">
        <v>505.618</v>
      </c>
      <c r="JT19">
        <v>15.08</v>
      </c>
      <c r="JU19">
        <v>25.1732</v>
      </c>
      <c r="JV19">
        <v>30.0004</v>
      </c>
      <c r="JW19">
        <v>25.2734</v>
      </c>
      <c r="JX19">
        <v>25.2297</v>
      </c>
      <c r="JY19">
        <v>22.6034</v>
      </c>
      <c r="JZ19">
        <v>50.7923</v>
      </c>
      <c r="KA19">
        <v>0</v>
      </c>
      <c r="KB19">
        <v>15.0759</v>
      </c>
      <c r="KC19">
        <v>419.95</v>
      </c>
      <c r="KD19">
        <v>8.818020000000001</v>
      </c>
      <c r="KE19">
        <v>100.846</v>
      </c>
      <c r="KF19">
        <v>101.246</v>
      </c>
    </row>
    <row r="20" spans="1:292">
      <c r="A20">
        <v>2</v>
      </c>
      <c r="B20">
        <v>1680033051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1680033048.5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423.7643537883484</v>
      </c>
      <c r="AJ20">
        <v>419.0733151515151</v>
      </c>
      <c r="AK20">
        <v>-6.91754406795018E-05</v>
      </c>
      <c r="AL20">
        <v>66.79048978799655</v>
      </c>
      <c r="AM20">
        <f>(AO20 - AN20 + DX20*1E3/(8.314*(DZ20+273.15)) * AQ20/DW20 * AP20) * DW20/(100*DK20) * 1000/(1000 - AO20)</f>
        <v>0</v>
      </c>
      <c r="AN20">
        <v>8.804573919606971</v>
      </c>
      <c r="AO20">
        <v>9.219984055944057</v>
      </c>
      <c r="AP20">
        <v>-0.0001725057307234515</v>
      </c>
      <c r="AQ20">
        <v>102.8466043305978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1680033048.5</v>
      </c>
      <c r="DQ20">
        <v>415.2437777777778</v>
      </c>
      <c r="DR20">
        <v>419.5913333333333</v>
      </c>
      <c r="DS20">
        <v>9.22166</v>
      </c>
      <c r="DT20">
        <v>8.804688888888888</v>
      </c>
      <c r="DU20">
        <v>415.885</v>
      </c>
      <c r="DV20">
        <v>9.193725555555554</v>
      </c>
      <c r="DW20">
        <v>499.9095555555555</v>
      </c>
      <c r="DX20">
        <v>91.26812222222222</v>
      </c>
      <c r="DY20">
        <v>0.09986610000000001</v>
      </c>
      <c r="DZ20">
        <v>18.73082222222222</v>
      </c>
      <c r="EA20">
        <v>19.98611111111111</v>
      </c>
      <c r="EB20">
        <v>999.9000000000001</v>
      </c>
      <c r="EC20">
        <v>0</v>
      </c>
      <c r="ED20">
        <v>0</v>
      </c>
      <c r="EE20">
        <v>10017.64222222222</v>
      </c>
      <c r="EF20">
        <v>0</v>
      </c>
      <c r="EG20">
        <v>11.4142</v>
      </c>
      <c r="EH20">
        <v>-4.347612222222223</v>
      </c>
      <c r="EI20">
        <v>419.1085555555555</v>
      </c>
      <c r="EJ20">
        <v>423.3186666666667</v>
      </c>
      <c r="EK20">
        <v>0.4169721111111111</v>
      </c>
      <c r="EL20">
        <v>419.5913333333333</v>
      </c>
      <c r="EM20">
        <v>8.804688888888888</v>
      </c>
      <c r="EN20">
        <v>0.8416434444444445</v>
      </c>
      <c r="EO20">
        <v>0.8035872222222222</v>
      </c>
      <c r="EP20">
        <v>4.429752222222223</v>
      </c>
      <c r="EQ20">
        <v>3.770826666666667</v>
      </c>
      <c r="ER20">
        <v>1999.986666666667</v>
      </c>
      <c r="ES20">
        <v>0.9800063333333333</v>
      </c>
      <c r="ET20">
        <v>0.01999326666666667</v>
      </c>
      <c r="EU20">
        <v>0</v>
      </c>
      <c r="EV20">
        <v>2.128522222222222</v>
      </c>
      <c r="EW20">
        <v>0</v>
      </c>
      <c r="EX20">
        <v>3528.244444444445</v>
      </c>
      <c r="EY20">
        <v>16420.61111111111</v>
      </c>
      <c r="EZ20">
        <v>37.18033333333333</v>
      </c>
      <c r="FA20">
        <v>38.72900000000001</v>
      </c>
      <c r="FB20">
        <v>37.715</v>
      </c>
      <c r="FC20">
        <v>37.31933333333333</v>
      </c>
      <c r="FD20">
        <v>36.44444444444444</v>
      </c>
      <c r="FE20">
        <v>1959.996666666666</v>
      </c>
      <c r="FF20">
        <v>39.99</v>
      </c>
      <c r="FG20">
        <v>0</v>
      </c>
      <c r="FH20">
        <v>1680033027.9</v>
      </c>
      <c r="FI20">
        <v>0</v>
      </c>
      <c r="FJ20">
        <v>2.1289</v>
      </c>
      <c r="FK20">
        <v>0.3244769168130103</v>
      </c>
      <c r="FL20">
        <v>-4.4238461379342</v>
      </c>
      <c r="FM20">
        <v>3528.6888</v>
      </c>
      <c r="FN20">
        <v>15</v>
      </c>
      <c r="FO20">
        <v>0</v>
      </c>
      <c r="FP20" t="s">
        <v>431</v>
      </c>
      <c r="FQ20">
        <v>1679690404</v>
      </c>
      <c r="FR20">
        <v>1679690384.5</v>
      </c>
      <c r="FS20">
        <v>0</v>
      </c>
      <c r="FT20">
        <v>-0.271</v>
      </c>
      <c r="FU20">
        <v>-0.035</v>
      </c>
      <c r="FV20">
        <v>-0.731</v>
      </c>
      <c r="FW20">
        <v>0.253</v>
      </c>
      <c r="FX20">
        <v>420</v>
      </c>
      <c r="FY20">
        <v>24</v>
      </c>
      <c r="FZ20">
        <v>0.73</v>
      </c>
      <c r="GA20">
        <v>0.11</v>
      </c>
      <c r="GB20">
        <v>-4.700143414634146</v>
      </c>
      <c r="GC20">
        <v>0.1641982578397195</v>
      </c>
      <c r="GD20">
        <v>0.1096530171442085</v>
      </c>
      <c r="GE20">
        <v>0</v>
      </c>
      <c r="GF20">
        <v>0.4326462195121951</v>
      </c>
      <c r="GG20">
        <v>-0.1338380487804875</v>
      </c>
      <c r="GH20">
        <v>0.01363919077513746</v>
      </c>
      <c r="GI20">
        <v>1</v>
      </c>
      <c r="GJ20">
        <v>1</v>
      </c>
      <c r="GK20">
        <v>2</v>
      </c>
      <c r="GL20" t="s">
        <v>432</v>
      </c>
      <c r="GM20">
        <v>3.09911</v>
      </c>
      <c r="GN20">
        <v>2.75842</v>
      </c>
      <c r="GO20">
        <v>0.0887742</v>
      </c>
      <c r="GP20">
        <v>0.0891367</v>
      </c>
      <c r="GQ20">
        <v>0.0543215</v>
      </c>
      <c r="GR20">
        <v>0.0531103</v>
      </c>
      <c r="GS20">
        <v>23550.1</v>
      </c>
      <c r="GT20">
        <v>23240.6</v>
      </c>
      <c r="GU20">
        <v>26383.1</v>
      </c>
      <c r="GV20">
        <v>25842.8</v>
      </c>
      <c r="GW20">
        <v>40061.8</v>
      </c>
      <c r="GX20">
        <v>37349.1</v>
      </c>
      <c r="GY20">
        <v>46153.6</v>
      </c>
      <c r="GZ20">
        <v>42675.2</v>
      </c>
      <c r="HA20">
        <v>1.92533</v>
      </c>
      <c r="HB20">
        <v>1.9332</v>
      </c>
      <c r="HC20">
        <v>0.0283495</v>
      </c>
      <c r="HD20">
        <v>0</v>
      </c>
      <c r="HE20">
        <v>19.5141</v>
      </c>
      <c r="HF20">
        <v>999.9</v>
      </c>
      <c r="HG20">
        <v>38.5</v>
      </c>
      <c r="HH20">
        <v>31.6</v>
      </c>
      <c r="HI20">
        <v>19.6919</v>
      </c>
      <c r="HJ20">
        <v>61.2194</v>
      </c>
      <c r="HK20">
        <v>28.7019</v>
      </c>
      <c r="HL20">
        <v>1</v>
      </c>
      <c r="HM20">
        <v>-0.155795</v>
      </c>
      <c r="HN20">
        <v>4.01499</v>
      </c>
      <c r="HO20">
        <v>20.2302</v>
      </c>
      <c r="HP20">
        <v>5.21624</v>
      </c>
      <c r="HQ20">
        <v>11.98</v>
      </c>
      <c r="HR20">
        <v>4.9649</v>
      </c>
      <c r="HS20">
        <v>3.274</v>
      </c>
      <c r="HT20">
        <v>9999</v>
      </c>
      <c r="HU20">
        <v>9999</v>
      </c>
      <c r="HV20">
        <v>9999</v>
      </c>
      <c r="HW20">
        <v>964.3</v>
      </c>
      <c r="HX20">
        <v>1.86447</v>
      </c>
      <c r="HY20">
        <v>1.8605</v>
      </c>
      <c r="HZ20">
        <v>1.85876</v>
      </c>
      <c r="IA20">
        <v>1.8602</v>
      </c>
      <c r="IB20">
        <v>1.86021</v>
      </c>
      <c r="IC20">
        <v>1.85867</v>
      </c>
      <c r="ID20">
        <v>1.85776</v>
      </c>
      <c r="IE20">
        <v>1.85272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-0.641</v>
      </c>
      <c r="IT20">
        <v>0.0279</v>
      </c>
      <c r="IU20">
        <v>-0.4800669969698844</v>
      </c>
      <c r="IV20">
        <v>-0.0002622709915308398</v>
      </c>
      <c r="IW20">
        <v>-3.432734816851512E-07</v>
      </c>
      <c r="IX20">
        <v>1.031515430620435E-10</v>
      </c>
      <c r="IY20">
        <v>-0.003200857355711906</v>
      </c>
      <c r="IZ20">
        <v>-0.005364205560071001</v>
      </c>
      <c r="JA20">
        <v>0.001081461967721803</v>
      </c>
      <c r="JB20">
        <v>-1.410184475873398E-05</v>
      </c>
      <c r="JC20">
        <v>2</v>
      </c>
      <c r="JD20">
        <v>1978</v>
      </c>
      <c r="JE20">
        <v>1</v>
      </c>
      <c r="JF20">
        <v>24</v>
      </c>
      <c r="JG20">
        <v>5710.8</v>
      </c>
      <c r="JH20">
        <v>5711.1</v>
      </c>
      <c r="JI20">
        <v>1.09985</v>
      </c>
      <c r="JJ20">
        <v>2.61597</v>
      </c>
      <c r="JK20">
        <v>1.49658</v>
      </c>
      <c r="JL20">
        <v>2.37915</v>
      </c>
      <c r="JM20">
        <v>1.54907</v>
      </c>
      <c r="JN20">
        <v>2.42188</v>
      </c>
      <c r="JO20">
        <v>37.4578</v>
      </c>
      <c r="JP20">
        <v>24.0175</v>
      </c>
      <c r="JQ20">
        <v>18</v>
      </c>
      <c r="JR20">
        <v>484.739</v>
      </c>
      <c r="JS20">
        <v>505.377</v>
      </c>
      <c r="JT20">
        <v>15.0854</v>
      </c>
      <c r="JU20">
        <v>25.1748</v>
      </c>
      <c r="JV20">
        <v>30.0002</v>
      </c>
      <c r="JW20">
        <v>25.2755</v>
      </c>
      <c r="JX20">
        <v>25.2304</v>
      </c>
      <c r="JY20">
        <v>22.0642</v>
      </c>
      <c r="JZ20">
        <v>50.7923</v>
      </c>
      <c r="KA20">
        <v>0</v>
      </c>
      <c r="KB20">
        <v>15.0847</v>
      </c>
      <c r="KC20">
        <v>399.904</v>
      </c>
      <c r="KD20">
        <v>8.818020000000001</v>
      </c>
      <c r="KE20">
        <v>100.845</v>
      </c>
      <c r="KF20">
        <v>101.246</v>
      </c>
    </row>
    <row r="21" spans="1:292">
      <c r="A21">
        <v>3</v>
      </c>
      <c r="B21">
        <v>1680033056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1680033053.2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417.9052364152462</v>
      </c>
      <c r="AJ21">
        <v>416.4720060606059</v>
      </c>
      <c r="AK21">
        <v>-0.6160731482051347</v>
      </c>
      <c r="AL21">
        <v>66.79048978799655</v>
      </c>
      <c r="AM21">
        <f>(AO21 - AN21 + DX21*1E3/(8.314*(DZ21+273.15)) * AQ21/DW21 * AP21) * DW21/(100*DK21) * 1000/(1000 - AO21)</f>
        <v>0</v>
      </c>
      <c r="AN21">
        <v>8.803569798186894</v>
      </c>
      <c r="AO21">
        <v>9.217669370629379</v>
      </c>
      <c r="AP21">
        <v>-3.825554859549551E-05</v>
      </c>
      <c r="AQ21">
        <v>102.8466043305978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1680033053.2</v>
      </c>
      <c r="DQ21">
        <v>414.2199000000001</v>
      </c>
      <c r="DR21">
        <v>412.9001999999999</v>
      </c>
      <c r="DS21">
        <v>9.218889999999998</v>
      </c>
      <c r="DT21">
        <v>8.803859999999997</v>
      </c>
      <c r="DU21">
        <v>414.8606</v>
      </c>
      <c r="DV21">
        <v>9.190987</v>
      </c>
      <c r="DW21">
        <v>499.9982999999999</v>
      </c>
      <c r="DX21">
        <v>91.26990000000001</v>
      </c>
      <c r="DY21">
        <v>0.10002891</v>
      </c>
      <c r="DZ21">
        <v>18.73482</v>
      </c>
      <c r="EA21">
        <v>19.98915</v>
      </c>
      <c r="EB21">
        <v>999.9</v>
      </c>
      <c r="EC21">
        <v>0</v>
      </c>
      <c r="ED21">
        <v>0</v>
      </c>
      <c r="EE21">
        <v>10012.125</v>
      </c>
      <c r="EF21">
        <v>0</v>
      </c>
      <c r="EG21">
        <v>11.40755</v>
      </c>
      <c r="EH21">
        <v>1.31966585</v>
      </c>
      <c r="EI21">
        <v>418.074</v>
      </c>
      <c r="EJ21">
        <v>416.5676</v>
      </c>
      <c r="EK21">
        <v>0.4150314</v>
      </c>
      <c r="EL21">
        <v>412.9001999999999</v>
      </c>
      <c r="EM21">
        <v>8.803859999999997</v>
      </c>
      <c r="EN21">
        <v>0.8414071</v>
      </c>
      <c r="EO21">
        <v>0.8035273000000001</v>
      </c>
      <c r="EP21">
        <v>4.425744</v>
      </c>
      <c r="EQ21">
        <v>3.769768</v>
      </c>
      <c r="ER21">
        <v>1999.941</v>
      </c>
      <c r="ES21">
        <v>0.9800055999999999</v>
      </c>
      <c r="ET21">
        <v>0.019994</v>
      </c>
      <c r="EU21">
        <v>0</v>
      </c>
      <c r="EV21">
        <v>2.09555</v>
      </c>
      <c r="EW21">
        <v>0</v>
      </c>
      <c r="EX21">
        <v>3528.053</v>
      </c>
      <c r="EY21">
        <v>16420.23</v>
      </c>
      <c r="EZ21">
        <v>37.1062</v>
      </c>
      <c r="FA21">
        <v>38.6933</v>
      </c>
      <c r="FB21">
        <v>37.77480000000001</v>
      </c>
      <c r="FC21">
        <v>37.25599999999999</v>
      </c>
      <c r="FD21">
        <v>36.38100000000001</v>
      </c>
      <c r="FE21">
        <v>1959.951</v>
      </c>
      <c r="FF21">
        <v>39.99</v>
      </c>
      <c r="FG21">
        <v>0</v>
      </c>
      <c r="FH21">
        <v>1680033033.3</v>
      </c>
      <c r="FI21">
        <v>0</v>
      </c>
      <c r="FJ21">
        <v>2.121238461538462</v>
      </c>
      <c r="FK21">
        <v>-0.2453606849670562</v>
      </c>
      <c r="FL21">
        <v>-3.068376069511026</v>
      </c>
      <c r="FM21">
        <v>3528.409615384616</v>
      </c>
      <c r="FN21">
        <v>15</v>
      </c>
      <c r="FO21">
        <v>0</v>
      </c>
      <c r="FP21" t="s">
        <v>431</v>
      </c>
      <c r="FQ21">
        <v>1679690404</v>
      </c>
      <c r="FR21">
        <v>1679690384.5</v>
      </c>
      <c r="FS21">
        <v>0</v>
      </c>
      <c r="FT21">
        <v>-0.271</v>
      </c>
      <c r="FU21">
        <v>-0.035</v>
      </c>
      <c r="FV21">
        <v>-0.731</v>
      </c>
      <c r="FW21">
        <v>0.253</v>
      </c>
      <c r="FX21">
        <v>420</v>
      </c>
      <c r="FY21">
        <v>24</v>
      </c>
      <c r="FZ21">
        <v>0.73</v>
      </c>
      <c r="GA21">
        <v>0.11</v>
      </c>
      <c r="GB21">
        <v>-3.3822075375</v>
      </c>
      <c r="GC21">
        <v>19.78572482363977</v>
      </c>
      <c r="GD21">
        <v>2.592616437840535</v>
      </c>
      <c r="GE21">
        <v>0</v>
      </c>
      <c r="GF21">
        <v>0.4222928</v>
      </c>
      <c r="GG21">
        <v>-0.07129042401501103</v>
      </c>
      <c r="GH21">
        <v>0.007194063028636877</v>
      </c>
      <c r="GI21">
        <v>1</v>
      </c>
      <c r="GJ21">
        <v>1</v>
      </c>
      <c r="GK21">
        <v>2</v>
      </c>
      <c r="GL21" t="s">
        <v>432</v>
      </c>
      <c r="GM21">
        <v>3.09915</v>
      </c>
      <c r="GN21">
        <v>2.7581</v>
      </c>
      <c r="GO21">
        <v>0.0882763</v>
      </c>
      <c r="GP21">
        <v>0.08718099999999999</v>
      </c>
      <c r="GQ21">
        <v>0.0543101</v>
      </c>
      <c r="GR21">
        <v>0.0531015</v>
      </c>
      <c r="GS21">
        <v>23563</v>
      </c>
      <c r="GT21">
        <v>23290.6</v>
      </c>
      <c r="GU21">
        <v>26383.1</v>
      </c>
      <c r="GV21">
        <v>25843</v>
      </c>
      <c r="GW21">
        <v>40061.9</v>
      </c>
      <c r="GX21">
        <v>37349.2</v>
      </c>
      <c r="GY21">
        <v>46153.3</v>
      </c>
      <c r="GZ21">
        <v>42675.2</v>
      </c>
      <c r="HA21">
        <v>1.92568</v>
      </c>
      <c r="HB21">
        <v>1.93303</v>
      </c>
      <c r="HC21">
        <v>0.028573</v>
      </c>
      <c r="HD21">
        <v>0</v>
      </c>
      <c r="HE21">
        <v>19.5178</v>
      </c>
      <c r="HF21">
        <v>999.9</v>
      </c>
      <c r="HG21">
        <v>38.5</v>
      </c>
      <c r="HH21">
        <v>31.6</v>
      </c>
      <c r="HI21">
        <v>19.6912</v>
      </c>
      <c r="HJ21">
        <v>61.5594</v>
      </c>
      <c r="HK21">
        <v>28.7179</v>
      </c>
      <c r="HL21">
        <v>1</v>
      </c>
      <c r="HM21">
        <v>-0.155587</v>
      </c>
      <c r="HN21">
        <v>4.00836</v>
      </c>
      <c r="HO21">
        <v>20.2304</v>
      </c>
      <c r="HP21">
        <v>5.21639</v>
      </c>
      <c r="HQ21">
        <v>11.98</v>
      </c>
      <c r="HR21">
        <v>4.96485</v>
      </c>
      <c r="HS21">
        <v>3.27405</v>
      </c>
      <c r="HT21">
        <v>9999</v>
      </c>
      <c r="HU21">
        <v>9999</v>
      </c>
      <c r="HV21">
        <v>9999</v>
      </c>
      <c r="HW21">
        <v>964.3</v>
      </c>
      <c r="HX21">
        <v>1.86447</v>
      </c>
      <c r="HY21">
        <v>1.8605</v>
      </c>
      <c r="HZ21">
        <v>1.85875</v>
      </c>
      <c r="IA21">
        <v>1.8602</v>
      </c>
      <c r="IB21">
        <v>1.86021</v>
      </c>
      <c r="IC21">
        <v>1.85867</v>
      </c>
      <c r="ID21">
        <v>1.85775</v>
      </c>
      <c r="IE21">
        <v>1.85272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-0.64</v>
      </c>
      <c r="IT21">
        <v>0.0279</v>
      </c>
      <c r="IU21">
        <v>-0.4800669969698844</v>
      </c>
      <c r="IV21">
        <v>-0.0002622709915308398</v>
      </c>
      <c r="IW21">
        <v>-3.432734816851512E-07</v>
      </c>
      <c r="IX21">
        <v>1.031515430620435E-10</v>
      </c>
      <c r="IY21">
        <v>-0.003200857355711906</v>
      </c>
      <c r="IZ21">
        <v>-0.005364205560071001</v>
      </c>
      <c r="JA21">
        <v>0.001081461967721803</v>
      </c>
      <c r="JB21">
        <v>-1.410184475873398E-05</v>
      </c>
      <c r="JC21">
        <v>2</v>
      </c>
      <c r="JD21">
        <v>1978</v>
      </c>
      <c r="JE21">
        <v>1</v>
      </c>
      <c r="JF21">
        <v>24</v>
      </c>
      <c r="JG21">
        <v>5710.9</v>
      </c>
      <c r="JH21">
        <v>5711.2</v>
      </c>
      <c r="JI21">
        <v>1.06812</v>
      </c>
      <c r="JJ21">
        <v>2.61475</v>
      </c>
      <c r="JK21">
        <v>1.49658</v>
      </c>
      <c r="JL21">
        <v>2.37915</v>
      </c>
      <c r="JM21">
        <v>1.54907</v>
      </c>
      <c r="JN21">
        <v>2.3999</v>
      </c>
      <c r="JO21">
        <v>37.4578</v>
      </c>
      <c r="JP21">
        <v>24.0175</v>
      </c>
      <c r="JQ21">
        <v>18</v>
      </c>
      <c r="JR21">
        <v>484.952</v>
      </c>
      <c r="JS21">
        <v>505.281</v>
      </c>
      <c r="JT21">
        <v>15.0923</v>
      </c>
      <c r="JU21">
        <v>25.177</v>
      </c>
      <c r="JV21">
        <v>30.0003</v>
      </c>
      <c r="JW21">
        <v>25.2771</v>
      </c>
      <c r="JX21">
        <v>25.2324</v>
      </c>
      <c r="JY21">
        <v>21.4376</v>
      </c>
      <c r="JZ21">
        <v>50.7923</v>
      </c>
      <c r="KA21">
        <v>0</v>
      </c>
      <c r="KB21">
        <v>15.0944</v>
      </c>
      <c r="KC21">
        <v>386.547</v>
      </c>
      <c r="KD21">
        <v>8.818020000000001</v>
      </c>
      <c r="KE21">
        <v>100.845</v>
      </c>
      <c r="KF21">
        <v>101.246</v>
      </c>
    </row>
    <row r="22" spans="1:292">
      <c r="A22">
        <v>4</v>
      </c>
      <c r="B22">
        <v>1680033061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1680033058.5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403.8857699697777</v>
      </c>
      <c r="AJ22">
        <v>408.2125757575755</v>
      </c>
      <c r="AK22">
        <v>-1.758584902254264</v>
      </c>
      <c r="AL22">
        <v>66.79048978799655</v>
      </c>
      <c r="AM22">
        <f>(AO22 - AN22 + DX22*1E3/(8.314*(DZ22+273.15)) * AQ22/DW22 * AP22) * DW22/(100*DK22) * 1000/(1000 - AO22)</f>
        <v>0</v>
      </c>
      <c r="AN22">
        <v>8.803136653137651</v>
      </c>
      <c r="AO22">
        <v>9.215066433566435</v>
      </c>
      <c r="AP22">
        <v>-5.386215845062656E-05</v>
      </c>
      <c r="AQ22">
        <v>102.8466043305978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1680033058.5</v>
      </c>
      <c r="DQ22">
        <v>408.1553333333334</v>
      </c>
      <c r="DR22">
        <v>398.0671111111112</v>
      </c>
      <c r="DS22">
        <v>9.215926666666668</v>
      </c>
      <c r="DT22">
        <v>8.802648888888889</v>
      </c>
      <c r="DU22">
        <v>408.7929999999999</v>
      </c>
      <c r="DV22">
        <v>9.188057777777779</v>
      </c>
      <c r="DW22">
        <v>500.0277777777778</v>
      </c>
      <c r="DX22">
        <v>91.27021111111111</v>
      </c>
      <c r="DY22">
        <v>0.09979645555555555</v>
      </c>
      <c r="DZ22">
        <v>18.73426666666667</v>
      </c>
      <c r="EA22">
        <v>19.99768888888889</v>
      </c>
      <c r="EB22">
        <v>999.9000000000001</v>
      </c>
      <c r="EC22">
        <v>0</v>
      </c>
      <c r="ED22">
        <v>0</v>
      </c>
      <c r="EE22">
        <v>10029.45</v>
      </c>
      <c r="EF22">
        <v>0</v>
      </c>
      <c r="EG22">
        <v>11.39771111111111</v>
      </c>
      <c r="EH22">
        <v>10.08817666666667</v>
      </c>
      <c r="EI22">
        <v>411.9518888888889</v>
      </c>
      <c r="EJ22">
        <v>401.6024444444445</v>
      </c>
      <c r="EK22">
        <v>0.4132785555555556</v>
      </c>
      <c r="EL22">
        <v>398.0671111111112</v>
      </c>
      <c r="EM22">
        <v>8.802648888888889</v>
      </c>
      <c r="EN22">
        <v>0.8411395555555555</v>
      </c>
      <c r="EO22">
        <v>0.8034195555555556</v>
      </c>
      <c r="EP22">
        <v>4.421204444444445</v>
      </c>
      <c r="EQ22">
        <v>3.767867777777778</v>
      </c>
      <c r="ER22">
        <v>1999.964444444445</v>
      </c>
      <c r="ES22">
        <v>0.9800056666666666</v>
      </c>
      <c r="ET22">
        <v>0.01999393333333334</v>
      </c>
      <c r="EU22">
        <v>0</v>
      </c>
      <c r="EV22">
        <v>2.1157</v>
      </c>
      <c r="EW22">
        <v>0</v>
      </c>
      <c r="EX22">
        <v>3528.397777777778</v>
      </c>
      <c r="EY22">
        <v>16420.44444444445</v>
      </c>
      <c r="EZ22">
        <v>37.04144444444445</v>
      </c>
      <c r="FA22">
        <v>38.65944444444445</v>
      </c>
      <c r="FB22">
        <v>37.68711111111111</v>
      </c>
      <c r="FC22">
        <v>37.25666666666666</v>
      </c>
      <c r="FD22">
        <v>36.36766666666666</v>
      </c>
      <c r="FE22">
        <v>1959.974444444445</v>
      </c>
      <c r="FF22">
        <v>39.99</v>
      </c>
      <c r="FG22">
        <v>0</v>
      </c>
      <c r="FH22">
        <v>1680033038.1</v>
      </c>
      <c r="FI22">
        <v>0</v>
      </c>
      <c r="FJ22">
        <v>2.120507692307692</v>
      </c>
      <c r="FK22">
        <v>-0.6689709397877621</v>
      </c>
      <c r="FL22">
        <v>1.363076922543219</v>
      </c>
      <c r="FM22">
        <v>3528.306538461538</v>
      </c>
      <c r="FN22">
        <v>15</v>
      </c>
      <c r="FO22">
        <v>0</v>
      </c>
      <c r="FP22" t="s">
        <v>431</v>
      </c>
      <c r="FQ22">
        <v>1679690404</v>
      </c>
      <c r="FR22">
        <v>1679690384.5</v>
      </c>
      <c r="FS22">
        <v>0</v>
      </c>
      <c r="FT22">
        <v>-0.271</v>
      </c>
      <c r="FU22">
        <v>-0.035</v>
      </c>
      <c r="FV22">
        <v>-0.731</v>
      </c>
      <c r="FW22">
        <v>0.253</v>
      </c>
      <c r="FX22">
        <v>420</v>
      </c>
      <c r="FY22">
        <v>24</v>
      </c>
      <c r="FZ22">
        <v>0.73</v>
      </c>
      <c r="GA22">
        <v>0.11</v>
      </c>
      <c r="GB22">
        <v>0.05654471249999991</v>
      </c>
      <c r="GC22">
        <v>55.38035716885555</v>
      </c>
      <c r="GD22">
        <v>5.826093717930442</v>
      </c>
      <c r="GE22">
        <v>0</v>
      </c>
      <c r="GF22">
        <v>0.4174465749999999</v>
      </c>
      <c r="GG22">
        <v>-0.03949781988742965</v>
      </c>
      <c r="GH22">
        <v>0.004088966243975974</v>
      </c>
      <c r="GI22">
        <v>1</v>
      </c>
      <c r="GJ22">
        <v>1</v>
      </c>
      <c r="GK22">
        <v>2</v>
      </c>
      <c r="GL22" t="s">
        <v>432</v>
      </c>
      <c r="GM22">
        <v>3.099</v>
      </c>
      <c r="GN22">
        <v>2.75816</v>
      </c>
      <c r="GO22">
        <v>0.0868723</v>
      </c>
      <c r="GP22">
        <v>0.0846565</v>
      </c>
      <c r="GQ22">
        <v>0.0542985</v>
      </c>
      <c r="GR22">
        <v>0.053091</v>
      </c>
      <c r="GS22">
        <v>23599</v>
      </c>
      <c r="GT22">
        <v>23354.8</v>
      </c>
      <c r="GU22">
        <v>26382.8</v>
      </c>
      <c r="GV22">
        <v>25842.7</v>
      </c>
      <c r="GW22">
        <v>40062.1</v>
      </c>
      <c r="GX22">
        <v>37349</v>
      </c>
      <c r="GY22">
        <v>46153.1</v>
      </c>
      <c r="GZ22">
        <v>42674.8</v>
      </c>
      <c r="HA22">
        <v>1.92525</v>
      </c>
      <c r="HB22">
        <v>1.93312</v>
      </c>
      <c r="HC22">
        <v>0.0292808</v>
      </c>
      <c r="HD22">
        <v>0</v>
      </c>
      <c r="HE22">
        <v>19.5204</v>
      </c>
      <c r="HF22">
        <v>999.9</v>
      </c>
      <c r="HG22">
        <v>38.5</v>
      </c>
      <c r="HH22">
        <v>31.6</v>
      </c>
      <c r="HI22">
        <v>19.6919</v>
      </c>
      <c r="HJ22">
        <v>61.5394</v>
      </c>
      <c r="HK22">
        <v>28.8902</v>
      </c>
      <c r="HL22">
        <v>1</v>
      </c>
      <c r="HM22">
        <v>-0.155269</v>
      </c>
      <c r="HN22">
        <v>4.00963</v>
      </c>
      <c r="HO22">
        <v>20.2306</v>
      </c>
      <c r="HP22">
        <v>5.21579</v>
      </c>
      <c r="HQ22">
        <v>11.98</v>
      </c>
      <c r="HR22">
        <v>4.96485</v>
      </c>
      <c r="HS22">
        <v>3.2739</v>
      </c>
      <c r="HT22">
        <v>9999</v>
      </c>
      <c r="HU22">
        <v>9999</v>
      </c>
      <c r="HV22">
        <v>9999</v>
      </c>
      <c r="HW22">
        <v>964.3</v>
      </c>
      <c r="HX22">
        <v>1.86447</v>
      </c>
      <c r="HY22">
        <v>1.8605</v>
      </c>
      <c r="HZ22">
        <v>1.85875</v>
      </c>
      <c r="IA22">
        <v>1.8602</v>
      </c>
      <c r="IB22">
        <v>1.86021</v>
      </c>
      <c r="IC22">
        <v>1.85867</v>
      </c>
      <c r="ID22">
        <v>1.85776</v>
      </c>
      <c r="IE22">
        <v>1.85271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-0.635</v>
      </c>
      <c r="IT22">
        <v>0.0279</v>
      </c>
      <c r="IU22">
        <v>-0.4800669969698844</v>
      </c>
      <c r="IV22">
        <v>-0.0002622709915308398</v>
      </c>
      <c r="IW22">
        <v>-3.432734816851512E-07</v>
      </c>
      <c r="IX22">
        <v>1.031515430620435E-10</v>
      </c>
      <c r="IY22">
        <v>-0.003200857355711906</v>
      </c>
      <c r="IZ22">
        <v>-0.005364205560071001</v>
      </c>
      <c r="JA22">
        <v>0.001081461967721803</v>
      </c>
      <c r="JB22">
        <v>-1.410184475873398E-05</v>
      </c>
      <c r="JC22">
        <v>2</v>
      </c>
      <c r="JD22">
        <v>1978</v>
      </c>
      <c r="JE22">
        <v>1</v>
      </c>
      <c r="JF22">
        <v>24</v>
      </c>
      <c r="JG22">
        <v>5710.9</v>
      </c>
      <c r="JH22">
        <v>5711.3</v>
      </c>
      <c r="JI22">
        <v>1.03149</v>
      </c>
      <c r="JJ22">
        <v>2.61353</v>
      </c>
      <c r="JK22">
        <v>1.49658</v>
      </c>
      <c r="JL22">
        <v>2.37915</v>
      </c>
      <c r="JM22">
        <v>1.54785</v>
      </c>
      <c r="JN22">
        <v>2.37061</v>
      </c>
      <c r="JO22">
        <v>37.4578</v>
      </c>
      <c r="JP22">
        <v>24.0175</v>
      </c>
      <c r="JQ22">
        <v>18</v>
      </c>
      <c r="JR22">
        <v>484.722</v>
      </c>
      <c r="JS22">
        <v>505.366</v>
      </c>
      <c r="JT22">
        <v>15.0999</v>
      </c>
      <c r="JU22">
        <v>25.179</v>
      </c>
      <c r="JV22">
        <v>30.0002</v>
      </c>
      <c r="JW22">
        <v>25.2787</v>
      </c>
      <c r="JX22">
        <v>25.2345</v>
      </c>
      <c r="JY22">
        <v>20.6874</v>
      </c>
      <c r="JZ22">
        <v>50.7923</v>
      </c>
      <c r="KA22">
        <v>0</v>
      </c>
      <c r="KB22">
        <v>15.1005</v>
      </c>
      <c r="KC22">
        <v>366.507</v>
      </c>
      <c r="KD22">
        <v>8.818020000000001</v>
      </c>
      <c r="KE22">
        <v>100.844</v>
      </c>
      <c r="KF22">
        <v>101.245</v>
      </c>
    </row>
    <row r="23" spans="1:292">
      <c r="A23">
        <v>5</v>
      </c>
      <c r="B23">
        <v>1680033066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1680033063.2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387.9535251526817</v>
      </c>
      <c r="AJ23">
        <v>396.2493333333334</v>
      </c>
      <c r="AK23">
        <v>-2.454600559349771</v>
      </c>
      <c r="AL23">
        <v>66.79048978799655</v>
      </c>
      <c r="AM23">
        <f>(AO23 - AN23 + DX23*1E3/(8.314*(DZ23+273.15)) * AQ23/DW23 * AP23) * DW23/(100*DK23) * 1000/(1000 - AO23)</f>
        <v>0</v>
      </c>
      <c r="AN23">
        <v>8.800261589774978</v>
      </c>
      <c r="AO23">
        <v>9.211515314685323</v>
      </c>
      <c r="AP23">
        <v>-2.448763259255092E-05</v>
      </c>
      <c r="AQ23">
        <v>102.8466043305978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1680033063.2</v>
      </c>
      <c r="DQ23">
        <v>398.2832</v>
      </c>
      <c r="DR23">
        <v>383.1555</v>
      </c>
      <c r="DS23">
        <v>9.213578000000002</v>
      </c>
      <c r="DT23">
        <v>8.800468</v>
      </c>
      <c r="DU23">
        <v>398.916</v>
      </c>
      <c r="DV23">
        <v>9.185732000000002</v>
      </c>
      <c r="DW23">
        <v>499.9902</v>
      </c>
      <c r="DX23">
        <v>91.26776</v>
      </c>
      <c r="DY23">
        <v>0.10018193</v>
      </c>
      <c r="DZ23">
        <v>18.74078</v>
      </c>
      <c r="EA23">
        <v>20.00657</v>
      </c>
      <c r="EB23">
        <v>999.9</v>
      </c>
      <c r="EC23">
        <v>0</v>
      </c>
      <c r="ED23">
        <v>0</v>
      </c>
      <c r="EE23">
        <v>10004.43</v>
      </c>
      <c r="EF23">
        <v>0</v>
      </c>
      <c r="EG23">
        <v>11.4142</v>
      </c>
      <c r="EH23">
        <v>15.1278</v>
      </c>
      <c r="EI23">
        <v>401.9872</v>
      </c>
      <c r="EJ23">
        <v>386.5575</v>
      </c>
      <c r="EK23">
        <v>0.4131101</v>
      </c>
      <c r="EL23">
        <v>383.1555</v>
      </c>
      <c r="EM23">
        <v>8.800468</v>
      </c>
      <c r="EN23">
        <v>0.8409028</v>
      </c>
      <c r="EO23">
        <v>0.803199</v>
      </c>
      <c r="EP23">
        <v>4.417178000000001</v>
      </c>
      <c r="EQ23">
        <v>3.763968</v>
      </c>
      <c r="ER23">
        <v>1999.94</v>
      </c>
      <c r="ES23">
        <v>0.9800053</v>
      </c>
      <c r="ET23">
        <v>0.0199943</v>
      </c>
      <c r="EU23">
        <v>0</v>
      </c>
      <c r="EV23">
        <v>2.08877</v>
      </c>
      <c r="EW23">
        <v>0</v>
      </c>
      <c r="EX23">
        <v>3528.141000000001</v>
      </c>
      <c r="EY23">
        <v>16420.26</v>
      </c>
      <c r="EZ23">
        <v>37.062</v>
      </c>
      <c r="FA23">
        <v>38.6312</v>
      </c>
      <c r="FB23">
        <v>37.675</v>
      </c>
      <c r="FC23">
        <v>37.2187</v>
      </c>
      <c r="FD23">
        <v>36.3246</v>
      </c>
      <c r="FE23">
        <v>1959.95</v>
      </c>
      <c r="FF23">
        <v>39.99</v>
      </c>
      <c r="FG23">
        <v>0</v>
      </c>
      <c r="FH23">
        <v>1680033042.9</v>
      </c>
      <c r="FI23">
        <v>0</v>
      </c>
      <c r="FJ23">
        <v>2.075146153846154</v>
      </c>
      <c r="FK23">
        <v>-0.3698393135923517</v>
      </c>
      <c r="FL23">
        <v>0.3234188082003012</v>
      </c>
      <c r="FM23">
        <v>3528.270769230769</v>
      </c>
      <c r="FN23">
        <v>15</v>
      </c>
      <c r="FO23">
        <v>0</v>
      </c>
      <c r="FP23" t="s">
        <v>431</v>
      </c>
      <c r="FQ23">
        <v>1679690404</v>
      </c>
      <c r="FR23">
        <v>1679690384.5</v>
      </c>
      <c r="FS23">
        <v>0</v>
      </c>
      <c r="FT23">
        <v>-0.271</v>
      </c>
      <c r="FU23">
        <v>-0.035</v>
      </c>
      <c r="FV23">
        <v>-0.731</v>
      </c>
      <c r="FW23">
        <v>0.253</v>
      </c>
      <c r="FX23">
        <v>420</v>
      </c>
      <c r="FY23">
        <v>24</v>
      </c>
      <c r="FZ23">
        <v>0.73</v>
      </c>
      <c r="GA23">
        <v>0.11</v>
      </c>
      <c r="GB23">
        <v>4.9345762125</v>
      </c>
      <c r="GC23">
        <v>78.71508741275801</v>
      </c>
      <c r="GD23">
        <v>7.664858972697045</v>
      </c>
      <c r="GE23">
        <v>0</v>
      </c>
      <c r="GF23">
        <v>0.414885025</v>
      </c>
      <c r="GG23">
        <v>-0.01792940712945739</v>
      </c>
      <c r="GH23">
        <v>0.001993391011411208</v>
      </c>
      <c r="GI23">
        <v>1</v>
      </c>
      <c r="GJ23">
        <v>1</v>
      </c>
      <c r="GK23">
        <v>2</v>
      </c>
      <c r="GL23" t="s">
        <v>432</v>
      </c>
      <c r="GM23">
        <v>3.09916</v>
      </c>
      <c r="GN23">
        <v>2.75819</v>
      </c>
      <c r="GO23">
        <v>0.0848729</v>
      </c>
      <c r="GP23">
        <v>0.08194269999999999</v>
      </c>
      <c r="GQ23">
        <v>0.0542786</v>
      </c>
      <c r="GR23">
        <v>0.0530854</v>
      </c>
      <c r="GS23">
        <v>23650.5</v>
      </c>
      <c r="GT23">
        <v>23424.1</v>
      </c>
      <c r="GU23">
        <v>26382.6</v>
      </c>
      <c r="GV23">
        <v>25842.8</v>
      </c>
      <c r="GW23">
        <v>40062.3</v>
      </c>
      <c r="GX23">
        <v>37348.8</v>
      </c>
      <c r="GY23">
        <v>46152.7</v>
      </c>
      <c r="GZ23">
        <v>42674.7</v>
      </c>
      <c r="HA23">
        <v>1.92565</v>
      </c>
      <c r="HB23">
        <v>1.93257</v>
      </c>
      <c r="HC23">
        <v>0.0283867</v>
      </c>
      <c r="HD23">
        <v>0</v>
      </c>
      <c r="HE23">
        <v>19.5226</v>
      </c>
      <c r="HF23">
        <v>999.9</v>
      </c>
      <c r="HG23">
        <v>38.5</v>
      </c>
      <c r="HH23">
        <v>31.7</v>
      </c>
      <c r="HI23">
        <v>19.8014</v>
      </c>
      <c r="HJ23">
        <v>61.1894</v>
      </c>
      <c r="HK23">
        <v>28.9383</v>
      </c>
      <c r="HL23">
        <v>1</v>
      </c>
      <c r="HM23">
        <v>-0.153371</v>
      </c>
      <c r="HN23">
        <v>4.63785</v>
      </c>
      <c r="HO23">
        <v>20.2147</v>
      </c>
      <c r="HP23">
        <v>5.21549</v>
      </c>
      <c r="HQ23">
        <v>11.98</v>
      </c>
      <c r="HR23">
        <v>4.9647</v>
      </c>
      <c r="HS23">
        <v>3.27397</v>
      </c>
      <c r="HT23">
        <v>9999</v>
      </c>
      <c r="HU23">
        <v>9999</v>
      </c>
      <c r="HV23">
        <v>9999</v>
      </c>
      <c r="HW23">
        <v>964.3</v>
      </c>
      <c r="HX23">
        <v>1.86447</v>
      </c>
      <c r="HY23">
        <v>1.8605</v>
      </c>
      <c r="HZ23">
        <v>1.85874</v>
      </c>
      <c r="IA23">
        <v>1.8602</v>
      </c>
      <c r="IB23">
        <v>1.86021</v>
      </c>
      <c r="IC23">
        <v>1.85867</v>
      </c>
      <c r="ID23">
        <v>1.85775</v>
      </c>
      <c r="IE23">
        <v>1.85271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-0.629</v>
      </c>
      <c r="IT23">
        <v>0.0278</v>
      </c>
      <c r="IU23">
        <v>-0.4800669969698844</v>
      </c>
      <c r="IV23">
        <v>-0.0002622709915308398</v>
      </c>
      <c r="IW23">
        <v>-3.432734816851512E-07</v>
      </c>
      <c r="IX23">
        <v>1.031515430620435E-10</v>
      </c>
      <c r="IY23">
        <v>-0.003200857355711906</v>
      </c>
      <c r="IZ23">
        <v>-0.005364205560071001</v>
      </c>
      <c r="JA23">
        <v>0.001081461967721803</v>
      </c>
      <c r="JB23">
        <v>-1.410184475873398E-05</v>
      </c>
      <c r="JC23">
        <v>2</v>
      </c>
      <c r="JD23">
        <v>1978</v>
      </c>
      <c r="JE23">
        <v>1</v>
      </c>
      <c r="JF23">
        <v>24</v>
      </c>
      <c r="JG23">
        <v>5711</v>
      </c>
      <c r="JH23">
        <v>5711.4</v>
      </c>
      <c r="JI23">
        <v>0.996094</v>
      </c>
      <c r="JJ23">
        <v>2.62573</v>
      </c>
      <c r="JK23">
        <v>1.49658</v>
      </c>
      <c r="JL23">
        <v>2.37793</v>
      </c>
      <c r="JM23">
        <v>1.54907</v>
      </c>
      <c r="JN23">
        <v>2.32544</v>
      </c>
      <c r="JO23">
        <v>37.4578</v>
      </c>
      <c r="JP23">
        <v>24.0087</v>
      </c>
      <c r="JQ23">
        <v>18</v>
      </c>
      <c r="JR23">
        <v>484.959</v>
      </c>
      <c r="JS23">
        <v>505.008</v>
      </c>
      <c r="JT23">
        <v>15.0487</v>
      </c>
      <c r="JU23">
        <v>25.1806</v>
      </c>
      <c r="JV23">
        <v>30.0016</v>
      </c>
      <c r="JW23">
        <v>25.2797</v>
      </c>
      <c r="JX23">
        <v>25.235</v>
      </c>
      <c r="JY23">
        <v>19.9947</v>
      </c>
      <c r="JZ23">
        <v>50.7923</v>
      </c>
      <c r="KA23">
        <v>0</v>
      </c>
      <c r="KB23">
        <v>14.9612</v>
      </c>
      <c r="KC23">
        <v>353.151</v>
      </c>
      <c r="KD23">
        <v>8.818020000000001</v>
      </c>
      <c r="KE23">
        <v>100.843</v>
      </c>
      <c r="KF23">
        <v>101.245</v>
      </c>
    </row>
    <row r="24" spans="1:292">
      <c r="A24">
        <v>6</v>
      </c>
      <c r="B24">
        <v>1680033071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1680033068.5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371.4768190918409</v>
      </c>
      <c r="AJ24">
        <v>381.8777636363635</v>
      </c>
      <c r="AK24">
        <v>-2.918431286627682</v>
      </c>
      <c r="AL24">
        <v>66.79048978799655</v>
      </c>
      <c r="AM24">
        <f>(AO24 - AN24 + DX24*1E3/(8.314*(DZ24+273.15)) * AQ24/DW24 * AP24) * DW24/(100*DK24) * 1000/(1000 - AO24)</f>
        <v>0</v>
      </c>
      <c r="AN24">
        <v>8.797708292076747</v>
      </c>
      <c r="AO24">
        <v>9.210214405594412</v>
      </c>
      <c r="AP24">
        <v>-1.839487109139321E-05</v>
      </c>
      <c r="AQ24">
        <v>102.8466043305978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1680033068.5</v>
      </c>
      <c r="DQ24">
        <v>384.21</v>
      </c>
      <c r="DR24">
        <v>365.7742222222222</v>
      </c>
      <c r="DS24">
        <v>9.210599999999999</v>
      </c>
      <c r="DT24">
        <v>8.797882222222221</v>
      </c>
      <c r="DU24">
        <v>384.8361111111111</v>
      </c>
      <c r="DV24">
        <v>9.182783333333335</v>
      </c>
      <c r="DW24">
        <v>500.063</v>
      </c>
      <c r="DX24">
        <v>91.26671111111111</v>
      </c>
      <c r="DY24">
        <v>0.0999198</v>
      </c>
      <c r="DZ24">
        <v>18.74146666666667</v>
      </c>
      <c r="EA24">
        <v>19.9852</v>
      </c>
      <c r="EB24">
        <v>999.9000000000001</v>
      </c>
      <c r="EC24">
        <v>0</v>
      </c>
      <c r="ED24">
        <v>0</v>
      </c>
      <c r="EE24">
        <v>10003.26111111111</v>
      </c>
      <c r="EF24">
        <v>0</v>
      </c>
      <c r="EG24">
        <v>11.41471111111111</v>
      </c>
      <c r="EH24">
        <v>18.43578888888889</v>
      </c>
      <c r="EI24">
        <v>387.7818888888889</v>
      </c>
      <c r="EJ24">
        <v>369.0208888888889</v>
      </c>
      <c r="EK24">
        <v>0.4127165555555556</v>
      </c>
      <c r="EL24">
        <v>365.7742222222222</v>
      </c>
      <c r="EM24">
        <v>8.797882222222221</v>
      </c>
      <c r="EN24">
        <v>0.8406211111111112</v>
      </c>
      <c r="EO24">
        <v>0.8029537777777778</v>
      </c>
      <c r="EP24">
        <v>4.4124</v>
      </c>
      <c r="EQ24">
        <v>3.759631111111111</v>
      </c>
      <c r="ER24">
        <v>1999.963333333334</v>
      </c>
      <c r="ES24">
        <v>0.9800054444444446</v>
      </c>
      <c r="ET24">
        <v>0.01999425555555556</v>
      </c>
      <c r="EU24">
        <v>0</v>
      </c>
      <c r="EV24">
        <v>2.003311111111111</v>
      </c>
      <c r="EW24">
        <v>0</v>
      </c>
      <c r="EX24">
        <v>3527.786666666666</v>
      </c>
      <c r="EY24">
        <v>16420.44444444445</v>
      </c>
      <c r="EZ24">
        <v>36.99288888888889</v>
      </c>
      <c r="FA24">
        <v>38.583</v>
      </c>
      <c r="FB24">
        <v>37.54155555555556</v>
      </c>
      <c r="FC24">
        <v>37.19422222222222</v>
      </c>
      <c r="FD24">
        <v>36.27766666666667</v>
      </c>
      <c r="FE24">
        <v>1959.973333333333</v>
      </c>
      <c r="FF24">
        <v>39.99</v>
      </c>
      <c r="FG24">
        <v>0</v>
      </c>
      <c r="FH24">
        <v>1680033047.7</v>
      </c>
      <c r="FI24">
        <v>0</v>
      </c>
      <c r="FJ24">
        <v>2.055703846153846</v>
      </c>
      <c r="FK24">
        <v>-0.3423076922940044</v>
      </c>
      <c r="FL24">
        <v>-3.043076911675384</v>
      </c>
      <c r="FM24">
        <v>3528.141923076923</v>
      </c>
      <c r="FN24">
        <v>15</v>
      </c>
      <c r="FO24">
        <v>0</v>
      </c>
      <c r="FP24" t="s">
        <v>431</v>
      </c>
      <c r="FQ24">
        <v>1679690404</v>
      </c>
      <c r="FR24">
        <v>1679690384.5</v>
      </c>
      <c r="FS24">
        <v>0</v>
      </c>
      <c r="FT24">
        <v>-0.271</v>
      </c>
      <c r="FU24">
        <v>-0.035</v>
      </c>
      <c r="FV24">
        <v>-0.731</v>
      </c>
      <c r="FW24">
        <v>0.253</v>
      </c>
      <c r="FX24">
        <v>420</v>
      </c>
      <c r="FY24">
        <v>24</v>
      </c>
      <c r="FZ24">
        <v>0.73</v>
      </c>
      <c r="GA24">
        <v>0.11</v>
      </c>
      <c r="GB24">
        <v>10.5870792125</v>
      </c>
      <c r="GC24">
        <v>70.0492276378987</v>
      </c>
      <c r="GD24">
        <v>6.900456638608103</v>
      </c>
      <c r="GE24">
        <v>0</v>
      </c>
      <c r="GF24">
        <v>0.413515825</v>
      </c>
      <c r="GG24">
        <v>-0.009439756097561258</v>
      </c>
      <c r="GH24">
        <v>0.001332573391740579</v>
      </c>
      <c r="GI24">
        <v>1</v>
      </c>
      <c r="GJ24">
        <v>1</v>
      </c>
      <c r="GK24">
        <v>2</v>
      </c>
      <c r="GL24" t="s">
        <v>432</v>
      </c>
      <c r="GM24">
        <v>3.09897</v>
      </c>
      <c r="GN24">
        <v>2.75809</v>
      </c>
      <c r="GO24">
        <v>0.0824709</v>
      </c>
      <c r="GP24">
        <v>0.0791053</v>
      </c>
      <c r="GQ24">
        <v>0.0542751</v>
      </c>
      <c r="GR24">
        <v>0.0530641</v>
      </c>
      <c r="GS24">
        <v>23712.1</v>
      </c>
      <c r="GT24">
        <v>23496</v>
      </c>
      <c r="GU24">
        <v>26382.1</v>
      </c>
      <c r="GV24">
        <v>25842.2</v>
      </c>
      <c r="GW24">
        <v>40061.8</v>
      </c>
      <c r="GX24">
        <v>37348.5</v>
      </c>
      <c r="GY24">
        <v>46152.2</v>
      </c>
      <c r="GZ24">
        <v>42673.7</v>
      </c>
      <c r="HA24">
        <v>1.9251</v>
      </c>
      <c r="HB24">
        <v>1.9329</v>
      </c>
      <c r="HC24">
        <v>0.028722</v>
      </c>
      <c r="HD24">
        <v>0</v>
      </c>
      <c r="HE24">
        <v>19.5246</v>
      </c>
      <c r="HF24">
        <v>999.9</v>
      </c>
      <c r="HG24">
        <v>38.5</v>
      </c>
      <c r="HH24">
        <v>31.6</v>
      </c>
      <c r="HI24">
        <v>19.6907</v>
      </c>
      <c r="HJ24">
        <v>61.6794</v>
      </c>
      <c r="HK24">
        <v>28.9303</v>
      </c>
      <c r="HL24">
        <v>1</v>
      </c>
      <c r="HM24">
        <v>-0.152332</v>
      </c>
      <c r="HN24">
        <v>4.40185</v>
      </c>
      <c r="HO24">
        <v>20.2209</v>
      </c>
      <c r="HP24">
        <v>5.21549</v>
      </c>
      <c r="HQ24">
        <v>11.98</v>
      </c>
      <c r="HR24">
        <v>4.9647</v>
      </c>
      <c r="HS24">
        <v>3.27387</v>
      </c>
      <c r="HT24">
        <v>9999</v>
      </c>
      <c r="HU24">
        <v>9999</v>
      </c>
      <c r="HV24">
        <v>9999</v>
      </c>
      <c r="HW24">
        <v>964.3</v>
      </c>
      <c r="HX24">
        <v>1.86447</v>
      </c>
      <c r="HY24">
        <v>1.8605</v>
      </c>
      <c r="HZ24">
        <v>1.85874</v>
      </c>
      <c r="IA24">
        <v>1.8602</v>
      </c>
      <c r="IB24">
        <v>1.86021</v>
      </c>
      <c r="IC24">
        <v>1.85867</v>
      </c>
      <c r="ID24">
        <v>1.85776</v>
      </c>
      <c r="IE24">
        <v>1.85272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-0.623</v>
      </c>
      <c r="IT24">
        <v>0.0278</v>
      </c>
      <c r="IU24">
        <v>-0.4800669969698844</v>
      </c>
      <c r="IV24">
        <v>-0.0002622709915308398</v>
      </c>
      <c r="IW24">
        <v>-3.432734816851512E-07</v>
      </c>
      <c r="IX24">
        <v>1.031515430620435E-10</v>
      </c>
      <c r="IY24">
        <v>-0.003200857355711906</v>
      </c>
      <c r="IZ24">
        <v>-0.005364205560071001</v>
      </c>
      <c r="JA24">
        <v>0.001081461967721803</v>
      </c>
      <c r="JB24">
        <v>-1.410184475873398E-05</v>
      </c>
      <c r="JC24">
        <v>2</v>
      </c>
      <c r="JD24">
        <v>1978</v>
      </c>
      <c r="JE24">
        <v>1</v>
      </c>
      <c r="JF24">
        <v>24</v>
      </c>
      <c r="JG24">
        <v>5711.1</v>
      </c>
      <c r="JH24">
        <v>5711.4</v>
      </c>
      <c r="JI24">
        <v>0.958252</v>
      </c>
      <c r="JJ24">
        <v>2.62695</v>
      </c>
      <c r="JK24">
        <v>1.49658</v>
      </c>
      <c r="JL24">
        <v>2.37793</v>
      </c>
      <c r="JM24">
        <v>1.54907</v>
      </c>
      <c r="JN24">
        <v>2.34009</v>
      </c>
      <c r="JO24">
        <v>37.4578</v>
      </c>
      <c r="JP24">
        <v>24.0087</v>
      </c>
      <c r="JQ24">
        <v>18</v>
      </c>
      <c r="JR24">
        <v>484.663</v>
      </c>
      <c r="JS24">
        <v>505.238</v>
      </c>
      <c r="JT24">
        <v>14.9637</v>
      </c>
      <c r="JU24">
        <v>25.1822</v>
      </c>
      <c r="JV24">
        <v>30.0011</v>
      </c>
      <c r="JW24">
        <v>25.2818</v>
      </c>
      <c r="JX24">
        <v>25.2366</v>
      </c>
      <c r="JY24">
        <v>19.2252</v>
      </c>
      <c r="JZ24">
        <v>50.7923</v>
      </c>
      <c r="KA24">
        <v>0</v>
      </c>
      <c r="KB24">
        <v>14.9601</v>
      </c>
      <c r="KC24">
        <v>333.111</v>
      </c>
      <c r="KD24">
        <v>8.81822</v>
      </c>
      <c r="KE24">
        <v>100.842</v>
      </c>
      <c r="KF24">
        <v>101.243</v>
      </c>
    </row>
    <row r="25" spans="1:292">
      <c r="A25">
        <v>7</v>
      </c>
      <c r="B25">
        <v>1680033076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1680033073.2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354.6350911889762</v>
      </c>
      <c r="AJ25">
        <v>366.4345151515151</v>
      </c>
      <c r="AK25">
        <v>-3.106146087171675</v>
      </c>
      <c r="AL25">
        <v>66.79048978799655</v>
      </c>
      <c r="AM25">
        <f>(AO25 - AN25 + DX25*1E3/(8.314*(DZ25+273.15)) * AQ25/DW25 * AP25) * DW25/(100*DK25) * 1000/(1000 - AO25)</f>
        <v>0</v>
      </c>
      <c r="AN25">
        <v>8.795846808693918</v>
      </c>
      <c r="AO25">
        <v>9.206347902097905</v>
      </c>
      <c r="AP25">
        <v>-1.998896973195767E-05</v>
      </c>
      <c r="AQ25">
        <v>102.8466043305978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1680033073.2</v>
      </c>
      <c r="DQ25">
        <v>370.1761</v>
      </c>
      <c r="DR25">
        <v>350.1101</v>
      </c>
      <c r="DS25">
        <v>9.208473</v>
      </c>
      <c r="DT25">
        <v>8.795542000000001</v>
      </c>
      <c r="DU25">
        <v>370.7953</v>
      </c>
      <c r="DV25">
        <v>9.180680000000001</v>
      </c>
      <c r="DW25">
        <v>499.9491999999999</v>
      </c>
      <c r="DX25">
        <v>91.26907</v>
      </c>
      <c r="DY25">
        <v>0.09997229000000001</v>
      </c>
      <c r="DZ25">
        <v>18.74068</v>
      </c>
      <c r="EA25">
        <v>20.00652</v>
      </c>
      <c r="EB25">
        <v>999.9</v>
      </c>
      <c r="EC25">
        <v>0</v>
      </c>
      <c r="ED25">
        <v>0</v>
      </c>
      <c r="EE25">
        <v>10009.808</v>
      </c>
      <c r="EF25">
        <v>0</v>
      </c>
      <c r="EG25">
        <v>11.45615</v>
      </c>
      <c r="EH25">
        <v>20.06594</v>
      </c>
      <c r="EI25">
        <v>373.6165</v>
      </c>
      <c r="EJ25">
        <v>353.2169</v>
      </c>
      <c r="EK25">
        <v>0.4129306</v>
      </c>
      <c r="EL25">
        <v>350.1101</v>
      </c>
      <c r="EM25">
        <v>8.795542000000001</v>
      </c>
      <c r="EN25">
        <v>0.8404484999999999</v>
      </c>
      <c r="EO25">
        <v>0.8027609</v>
      </c>
      <c r="EP25">
        <v>4.409471</v>
      </c>
      <c r="EQ25">
        <v>3.756218</v>
      </c>
      <c r="ER25">
        <v>1999.96</v>
      </c>
      <c r="ES25">
        <v>0.9800053</v>
      </c>
      <c r="ET25">
        <v>0.0199943</v>
      </c>
      <c r="EU25">
        <v>0</v>
      </c>
      <c r="EV25">
        <v>2.06471</v>
      </c>
      <c r="EW25">
        <v>0</v>
      </c>
      <c r="EX25">
        <v>3526.149</v>
      </c>
      <c r="EY25">
        <v>16420.41</v>
      </c>
      <c r="EZ25">
        <v>36.9435</v>
      </c>
      <c r="FA25">
        <v>38.55589999999999</v>
      </c>
      <c r="FB25">
        <v>37.5749</v>
      </c>
      <c r="FC25">
        <v>37.1623</v>
      </c>
      <c r="FD25">
        <v>36.23090000000001</v>
      </c>
      <c r="FE25">
        <v>1959.97</v>
      </c>
      <c r="FF25">
        <v>39.99</v>
      </c>
      <c r="FG25">
        <v>0</v>
      </c>
      <c r="FH25">
        <v>1680033053.1</v>
      </c>
      <c r="FI25">
        <v>0</v>
      </c>
      <c r="FJ25">
        <v>2.05248</v>
      </c>
      <c r="FK25">
        <v>-0.007461532795920281</v>
      </c>
      <c r="FL25">
        <v>-13.01384616221061</v>
      </c>
      <c r="FM25">
        <v>3527.2816</v>
      </c>
      <c r="FN25">
        <v>15</v>
      </c>
      <c r="FO25">
        <v>0</v>
      </c>
      <c r="FP25" t="s">
        <v>431</v>
      </c>
      <c r="FQ25">
        <v>1679690404</v>
      </c>
      <c r="FR25">
        <v>1679690384.5</v>
      </c>
      <c r="FS25">
        <v>0</v>
      </c>
      <c r="FT25">
        <v>-0.271</v>
      </c>
      <c r="FU25">
        <v>-0.035</v>
      </c>
      <c r="FV25">
        <v>-0.731</v>
      </c>
      <c r="FW25">
        <v>0.253</v>
      </c>
      <c r="FX25">
        <v>420</v>
      </c>
      <c r="FY25">
        <v>24</v>
      </c>
      <c r="FZ25">
        <v>0.73</v>
      </c>
      <c r="GA25">
        <v>0.11</v>
      </c>
      <c r="GB25">
        <v>15.5732156097561</v>
      </c>
      <c r="GC25">
        <v>42.56207916376309</v>
      </c>
      <c r="GD25">
        <v>4.365120334150022</v>
      </c>
      <c r="GE25">
        <v>0</v>
      </c>
      <c r="GF25">
        <v>0.413037975609756</v>
      </c>
      <c r="GG25">
        <v>-0.003047142857142329</v>
      </c>
      <c r="GH25">
        <v>0.001051666354580352</v>
      </c>
      <c r="GI25">
        <v>1</v>
      </c>
      <c r="GJ25">
        <v>1</v>
      </c>
      <c r="GK25">
        <v>2</v>
      </c>
      <c r="GL25" t="s">
        <v>432</v>
      </c>
      <c r="GM25">
        <v>3.099</v>
      </c>
      <c r="GN25">
        <v>2.75814</v>
      </c>
      <c r="GO25">
        <v>0.07986459999999999</v>
      </c>
      <c r="GP25">
        <v>0.076225</v>
      </c>
      <c r="GQ25">
        <v>0.0542589</v>
      </c>
      <c r="GR25">
        <v>0.0530557</v>
      </c>
      <c r="GS25">
        <v>23779.6</v>
      </c>
      <c r="GT25">
        <v>23569.2</v>
      </c>
      <c r="GU25">
        <v>26382.3</v>
      </c>
      <c r="GV25">
        <v>25841.9</v>
      </c>
      <c r="GW25">
        <v>40061.9</v>
      </c>
      <c r="GX25">
        <v>37348.3</v>
      </c>
      <c r="GY25">
        <v>46151.9</v>
      </c>
      <c r="GZ25">
        <v>42673.6</v>
      </c>
      <c r="HA25">
        <v>1.92495</v>
      </c>
      <c r="HB25">
        <v>1.93285</v>
      </c>
      <c r="HC25">
        <v>0.0283867</v>
      </c>
      <c r="HD25">
        <v>0</v>
      </c>
      <c r="HE25">
        <v>19.5259</v>
      </c>
      <c r="HF25">
        <v>999.9</v>
      </c>
      <c r="HG25">
        <v>38.5</v>
      </c>
      <c r="HH25">
        <v>31.7</v>
      </c>
      <c r="HI25">
        <v>19.8007</v>
      </c>
      <c r="HJ25">
        <v>60.8194</v>
      </c>
      <c r="HK25">
        <v>28.8101</v>
      </c>
      <c r="HL25">
        <v>1</v>
      </c>
      <c r="HM25">
        <v>-0.152881</v>
      </c>
      <c r="HN25">
        <v>4.28015</v>
      </c>
      <c r="HO25">
        <v>20.2239</v>
      </c>
      <c r="HP25">
        <v>5.21564</v>
      </c>
      <c r="HQ25">
        <v>11.98</v>
      </c>
      <c r="HR25">
        <v>4.9648</v>
      </c>
      <c r="HS25">
        <v>3.27403</v>
      </c>
      <c r="HT25">
        <v>9999</v>
      </c>
      <c r="HU25">
        <v>9999</v>
      </c>
      <c r="HV25">
        <v>9999</v>
      </c>
      <c r="HW25">
        <v>964.3</v>
      </c>
      <c r="HX25">
        <v>1.86447</v>
      </c>
      <c r="HY25">
        <v>1.8605</v>
      </c>
      <c r="HZ25">
        <v>1.85878</v>
      </c>
      <c r="IA25">
        <v>1.8602</v>
      </c>
      <c r="IB25">
        <v>1.86021</v>
      </c>
      <c r="IC25">
        <v>1.85867</v>
      </c>
      <c r="ID25">
        <v>1.85776</v>
      </c>
      <c r="IE25">
        <v>1.85272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-0.616</v>
      </c>
      <c r="IT25">
        <v>0.0278</v>
      </c>
      <c r="IU25">
        <v>-0.4800669969698844</v>
      </c>
      <c r="IV25">
        <v>-0.0002622709915308398</v>
      </c>
      <c r="IW25">
        <v>-3.432734816851512E-07</v>
      </c>
      <c r="IX25">
        <v>1.031515430620435E-10</v>
      </c>
      <c r="IY25">
        <v>-0.003200857355711906</v>
      </c>
      <c r="IZ25">
        <v>-0.005364205560071001</v>
      </c>
      <c r="JA25">
        <v>0.001081461967721803</v>
      </c>
      <c r="JB25">
        <v>-1.410184475873398E-05</v>
      </c>
      <c r="JC25">
        <v>2</v>
      </c>
      <c r="JD25">
        <v>1978</v>
      </c>
      <c r="JE25">
        <v>1</v>
      </c>
      <c r="JF25">
        <v>24</v>
      </c>
      <c r="JG25">
        <v>5711.2</v>
      </c>
      <c r="JH25">
        <v>5711.5</v>
      </c>
      <c r="JI25">
        <v>0.922852</v>
      </c>
      <c r="JJ25">
        <v>2.62451</v>
      </c>
      <c r="JK25">
        <v>1.49658</v>
      </c>
      <c r="JL25">
        <v>2.37915</v>
      </c>
      <c r="JM25">
        <v>1.54907</v>
      </c>
      <c r="JN25">
        <v>2.3877</v>
      </c>
      <c r="JO25">
        <v>37.4578</v>
      </c>
      <c r="JP25">
        <v>24.0175</v>
      </c>
      <c r="JQ25">
        <v>18</v>
      </c>
      <c r="JR25">
        <v>484.59</v>
      </c>
      <c r="JS25">
        <v>505.223</v>
      </c>
      <c r="JT25">
        <v>14.9451</v>
      </c>
      <c r="JU25">
        <v>25.1833</v>
      </c>
      <c r="JV25">
        <v>30.0001</v>
      </c>
      <c r="JW25">
        <v>25.2834</v>
      </c>
      <c r="JX25">
        <v>25.2387</v>
      </c>
      <c r="JY25">
        <v>18.5257</v>
      </c>
      <c r="JZ25">
        <v>50.7923</v>
      </c>
      <c r="KA25">
        <v>0</v>
      </c>
      <c r="KB25">
        <v>14.9594</v>
      </c>
      <c r="KC25">
        <v>319.754</v>
      </c>
      <c r="KD25">
        <v>8.822100000000001</v>
      </c>
      <c r="KE25">
        <v>100.842</v>
      </c>
      <c r="KF25">
        <v>101.242</v>
      </c>
    </row>
    <row r="26" spans="1:292">
      <c r="A26">
        <v>8</v>
      </c>
      <c r="B26">
        <v>1680033081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1680033078.5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338.0294552998299</v>
      </c>
      <c r="AJ26">
        <v>350.3960787878787</v>
      </c>
      <c r="AK26">
        <v>-3.210716206408851</v>
      </c>
      <c r="AL26">
        <v>66.79048978799655</v>
      </c>
      <c r="AM26">
        <f>(AO26 - AN26 + DX26*1E3/(8.314*(DZ26+273.15)) * AQ26/DW26 * AP26) * DW26/(100*DK26) * 1000/(1000 - AO26)</f>
        <v>0</v>
      </c>
      <c r="AN26">
        <v>8.794444373452723</v>
      </c>
      <c r="AO26">
        <v>9.204429160839169</v>
      </c>
      <c r="AP26">
        <v>-1.897724935012627E-05</v>
      </c>
      <c r="AQ26">
        <v>102.8466043305978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1680033078.5</v>
      </c>
      <c r="DQ26">
        <v>353.5487777777778</v>
      </c>
      <c r="DR26">
        <v>332.7961111111111</v>
      </c>
      <c r="DS26">
        <v>9.205153333333335</v>
      </c>
      <c r="DT26">
        <v>8.794161111111112</v>
      </c>
      <c r="DU26">
        <v>354.1602222222222</v>
      </c>
      <c r="DV26">
        <v>9.177397777777777</v>
      </c>
      <c r="DW26">
        <v>499.9353333333333</v>
      </c>
      <c r="DX26">
        <v>91.27262222222221</v>
      </c>
      <c r="DY26">
        <v>0.09984987777777778</v>
      </c>
      <c r="DZ26">
        <v>18.7363</v>
      </c>
      <c r="EA26">
        <v>19.99627777777778</v>
      </c>
      <c r="EB26">
        <v>999.9000000000001</v>
      </c>
      <c r="EC26">
        <v>0</v>
      </c>
      <c r="ED26">
        <v>0</v>
      </c>
      <c r="EE26">
        <v>10041.24444444445</v>
      </c>
      <c r="EF26">
        <v>0</v>
      </c>
      <c r="EG26">
        <v>11.475</v>
      </c>
      <c r="EH26">
        <v>20.75254444444445</v>
      </c>
      <c r="EI26">
        <v>356.8334444444445</v>
      </c>
      <c r="EJ26">
        <v>335.749</v>
      </c>
      <c r="EK26">
        <v>0.4109924444444444</v>
      </c>
      <c r="EL26">
        <v>332.7961111111111</v>
      </c>
      <c r="EM26">
        <v>8.794161111111112</v>
      </c>
      <c r="EN26">
        <v>0.8401784444444446</v>
      </c>
      <c r="EO26">
        <v>0.802666</v>
      </c>
      <c r="EP26">
        <v>4.404881111111111</v>
      </c>
      <c r="EQ26">
        <v>3.754541111111111</v>
      </c>
      <c r="ER26">
        <v>1999.964444444445</v>
      </c>
      <c r="ES26">
        <v>0.980005</v>
      </c>
      <c r="ET26">
        <v>0.0199946</v>
      </c>
      <c r="EU26">
        <v>0</v>
      </c>
      <c r="EV26">
        <v>1.996922222222222</v>
      </c>
      <c r="EW26">
        <v>0</v>
      </c>
      <c r="EX26">
        <v>3523.001111111111</v>
      </c>
      <c r="EY26">
        <v>16420.42222222222</v>
      </c>
      <c r="EZ26">
        <v>36.93033333333333</v>
      </c>
      <c r="FA26">
        <v>38.52066666666667</v>
      </c>
      <c r="FB26">
        <v>37.57622222222222</v>
      </c>
      <c r="FC26">
        <v>37.11088888888889</v>
      </c>
      <c r="FD26">
        <v>36.208</v>
      </c>
      <c r="FE26">
        <v>1959.974444444445</v>
      </c>
      <c r="FF26">
        <v>39.99</v>
      </c>
      <c r="FG26">
        <v>0</v>
      </c>
      <c r="FH26">
        <v>1680033057.9</v>
      </c>
      <c r="FI26">
        <v>0</v>
      </c>
      <c r="FJ26">
        <v>2.05254</v>
      </c>
      <c r="FK26">
        <v>0.1111615530858964</v>
      </c>
      <c r="FL26">
        <v>-29.80999997245168</v>
      </c>
      <c r="FM26">
        <v>3525.5276</v>
      </c>
      <c r="FN26">
        <v>15</v>
      </c>
      <c r="FO26">
        <v>0</v>
      </c>
      <c r="FP26" t="s">
        <v>431</v>
      </c>
      <c r="FQ26">
        <v>1679690404</v>
      </c>
      <c r="FR26">
        <v>1679690384.5</v>
      </c>
      <c r="FS26">
        <v>0</v>
      </c>
      <c r="FT26">
        <v>-0.271</v>
      </c>
      <c r="FU26">
        <v>-0.035</v>
      </c>
      <c r="FV26">
        <v>-0.731</v>
      </c>
      <c r="FW26">
        <v>0.253</v>
      </c>
      <c r="FX26">
        <v>420</v>
      </c>
      <c r="FY26">
        <v>24</v>
      </c>
      <c r="FZ26">
        <v>0.73</v>
      </c>
      <c r="GA26">
        <v>0.11</v>
      </c>
      <c r="GB26">
        <v>17.99706829268293</v>
      </c>
      <c r="GC26">
        <v>26.59099442508713</v>
      </c>
      <c r="GD26">
        <v>2.76281468623179</v>
      </c>
      <c r="GE26">
        <v>0</v>
      </c>
      <c r="GF26">
        <v>0.4125820975609756</v>
      </c>
      <c r="GG26">
        <v>-0.00588206968641248</v>
      </c>
      <c r="GH26">
        <v>0.001204587568420846</v>
      </c>
      <c r="GI26">
        <v>1</v>
      </c>
      <c r="GJ26">
        <v>1</v>
      </c>
      <c r="GK26">
        <v>2</v>
      </c>
      <c r="GL26" t="s">
        <v>432</v>
      </c>
      <c r="GM26">
        <v>3.09918</v>
      </c>
      <c r="GN26">
        <v>2.75829</v>
      </c>
      <c r="GO26">
        <v>0.0771178</v>
      </c>
      <c r="GP26">
        <v>0.0734023</v>
      </c>
      <c r="GQ26">
        <v>0.0542508</v>
      </c>
      <c r="GR26">
        <v>0.0530566</v>
      </c>
      <c r="GS26">
        <v>23850.3</v>
      </c>
      <c r="GT26">
        <v>23641.2</v>
      </c>
      <c r="GU26">
        <v>26382</v>
      </c>
      <c r="GV26">
        <v>25841.9</v>
      </c>
      <c r="GW26">
        <v>40061.5</v>
      </c>
      <c r="GX26">
        <v>37347.9</v>
      </c>
      <c r="GY26">
        <v>46151.4</v>
      </c>
      <c r="GZ26">
        <v>42673.4</v>
      </c>
      <c r="HA26">
        <v>1.9254</v>
      </c>
      <c r="HB26">
        <v>1.93245</v>
      </c>
      <c r="HC26">
        <v>0.0289083</v>
      </c>
      <c r="HD26">
        <v>0</v>
      </c>
      <c r="HE26">
        <v>19.5272</v>
      </c>
      <c r="HF26">
        <v>999.9</v>
      </c>
      <c r="HG26">
        <v>38.4</v>
      </c>
      <c r="HH26">
        <v>31.6</v>
      </c>
      <c r="HI26">
        <v>19.6387</v>
      </c>
      <c r="HJ26">
        <v>60.8294</v>
      </c>
      <c r="HK26">
        <v>28.742</v>
      </c>
      <c r="HL26">
        <v>1</v>
      </c>
      <c r="HM26">
        <v>-0.153018</v>
      </c>
      <c r="HN26">
        <v>4.24382</v>
      </c>
      <c r="HO26">
        <v>20.2247</v>
      </c>
      <c r="HP26">
        <v>5.21579</v>
      </c>
      <c r="HQ26">
        <v>11.98</v>
      </c>
      <c r="HR26">
        <v>4.9647</v>
      </c>
      <c r="HS26">
        <v>3.2739</v>
      </c>
      <c r="HT26">
        <v>9999</v>
      </c>
      <c r="HU26">
        <v>9999</v>
      </c>
      <c r="HV26">
        <v>9999</v>
      </c>
      <c r="HW26">
        <v>964.3</v>
      </c>
      <c r="HX26">
        <v>1.86447</v>
      </c>
      <c r="HY26">
        <v>1.8605</v>
      </c>
      <c r="HZ26">
        <v>1.85876</v>
      </c>
      <c r="IA26">
        <v>1.86021</v>
      </c>
      <c r="IB26">
        <v>1.86021</v>
      </c>
      <c r="IC26">
        <v>1.85867</v>
      </c>
      <c r="ID26">
        <v>1.85776</v>
      </c>
      <c r="IE26">
        <v>1.85272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-0.608</v>
      </c>
      <c r="IT26">
        <v>0.0278</v>
      </c>
      <c r="IU26">
        <v>-0.4800669969698844</v>
      </c>
      <c r="IV26">
        <v>-0.0002622709915308398</v>
      </c>
      <c r="IW26">
        <v>-3.432734816851512E-07</v>
      </c>
      <c r="IX26">
        <v>1.031515430620435E-10</v>
      </c>
      <c r="IY26">
        <v>-0.003200857355711906</v>
      </c>
      <c r="IZ26">
        <v>-0.005364205560071001</v>
      </c>
      <c r="JA26">
        <v>0.001081461967721803</v>
      </c>
      <c r="JB26">
        <v>-1.410184475873398E-05</v>
      </c>
      <c r="JC26">
        <v>2</v>
      </c>
      <c r="JD26">
        <v>1978</v>
      </c>
      <c r="JE26">
        <v>1</v>
      </c>
      <c r="JF26">
        <v>24</v>
      </c>
      <c r="JG26">
        <v>5711.3</v>
      </c>
      <c r="JH26">
        <v>5711.6</v>
      </c>
      <c r="JI26">
        <v>0.88501</v>
      </c>
      <c r="JJ26">
        <v>2.63062</v>
      </c>
      <c r="JK26">
        <v>1.49658</v>
      </c>
      <c r="JL26">
        <v>2.37915</v>
      </c>
      <c r="JM26">
        <v>1.54907</v>
      </c>
      <c r="JN26">
        <v>2.39868</v>
      </c>
      <c r="JO26">
        <v>37.4578</v>
      </c>
      <c r="JP26">
        <v>24.0175</v>
      </c>
      <c r="JQ26">
        <v>18</v>
      </c>
      <c r="JR26">
        <v>484.86</v>
      </c>
      <c r="JS26">
        <v>504.974</v>
      </c>
      <c r="JT26">
        <v>14.9424</v>
      </c>
      <c r="JU26">
        <v>25.1854</v>
      </c>
      <c r="JV26">
        <v>29.9999</v>
      </c>
      <c r="JW26">
        <v>25.285</v>
      </c>
      <c r="JX26">
        <v>25.2402</v>
      </c>
      <c r="JY26">
        <v>17.7408</v>
      </c>
      <c r="JZ26">
        <v>50.7923</v>
      </c>
      <c r="KA26">
        <v>0</v>
      </c>
      <c r="KB26">
        <v>14.9518</v>
      </c>
      <c r="KC26">
        <v>299.558</v>
      </c>
      <c r="KD26">
        <v>8.827590000000001</v>
      </c>
      <c r="KE26">
        <v>100.841</v>
      </c>
      <c r="KF26">
        <v>101.242</v>
      </c>
    </row>
    <row r="27" spans="1:292">
      <c r="A27">
        <v>9</v>
      </c>
      <c r="B27">
        <v>1680033086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1680033083.2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321.8897348620633</v>
      </c>
      <c r="AJ27">
        <v>334.3043878787878</v>
      </c>
      <c r="AK27">
        <v>-3.222354471668899</v>
      </c>
      <c r="AL27">
        <v>66.79048978799655</v>
      </c>
      <c r="AM27">
        <f>(AO27 - AN27 + DX27*1E3/(8.314*(DZ27+273.15)) * AQ27/DW27 * AP27) * DW27/(100*DK27) * 1000/(1000 - AO27)</f>
        <v>0</v>
      </c>
      <c r="AN27">
        <v>8.791819187771505</v>
      </c>
      <c r="AO27">
        <v>9.201982237762239</v>
      </c>
      <c r="AP27">
        <v>-1.325451988254531E-05</v>
      </c>
      <c r="AQ27">
        <v>102.8466043305978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1680033083.2</v>
      </c>
      <c r="DQ27">
        <v>338.5835000000001</v>
      </c>
      <c r="DR27">
        <v>317.5334999999999</v>
      </c>
      <c r="DS27">
        <v>9.203117000000001</v>
      </c>
      <c r="DT27">
        <v>8.792000000000002</v>
      </c>
      <c r="DU27">
        <v>339.188</v>
      </c>
      <c r="DV27">
        <v>9.175383</v>
      </c>
      <c r="DW27">
        <v>500.07</v>
      </c>
      <c r="DX27">
        <v>91.27598999999999</v>
      </c>
      <c r="DY27">
        <v>0.10019</v>
      </c>
      <c r="DZ27">
        <v>18.73335</v>
      </c>
      <c r="EA27">
        <v>20.0048</v>
      </c>
      <c r="EB27">
        <v>999.9</v>
      </c>
      <c r="EC27">
        <v>0</v>
      </c>
      <c r="ED27">
        <v>0</v>
      </c>
      <c r="EE27">
        <v>9979.246999999999</v>
      </c>
      <c r="EF27">
        <v>0</v>
      </c>
      <c r="EG27">
        <v>11.475</v>
      </c>
      <c r="EH27">
        <v>21.05001</v>
      </c>
      <c r="EI27">
        <v>341.7284000000001</v>
      </c>
      <c r="EJ27">
        <v>320.35</v>
      </c>
      <c r="EK27">
        <v>0.4111199</v>
      </c>
      <c r="EL27">
        <v>317.5334999999999</v>
      </c>
      <c r="EM27">
        <v>8.792000000000002</v>
      </c>
      <c r="EN27">
        <v>0.8400236</v>
      </c>
      <c r="EO27">
        <v>0.8024981</v>
      </c>
      <c r="EP27">
        <v>4.402248999999999</v>
      </c>
      <c r="EQ27">
        <v>3.751571000000001</v>
      </c>
      <c r="ER27">
        <v>2000.046</v>
      </c>
      <c r="ES27">
        <v>0.9800055999999999</v>
      </c>
      <c r="ET27">
        <v>0.019994</v>
      </c>
      <c r="EU27">
        <v>0</v>
      </c>
      <c r="EV27">
        <v>2.0977</v>
      </c>
      <c r="EW27">
        <v>0</v>
      </c>
      <c r="EX27">
        <v>3518.718</v>
      </c>
      <c r="EY27">
        <v>16421.1</v>
      </c>
      <c r="EZ27">
        <v>36.88100000000001</v>
      </c>
      <c r="FA27">
        <v>38.5</v>
      </c>
      <c r="FB27">
        <v>37.52480000000001</v>
      </c>
      <c r="FC27">
        <v>37.08110000000001</v>
      </c>
      <c r="FD27">
        <v>36.16240000000001</v>
      </c>
      <c r="FE27">
        <v>1960.056</v>
      </c>
      <c r="FF27">
        <v>39.99</v>
      </c>
      <c r="FG27">
        <v>0</v>
      </c>
      <c r="FH27">
        <v>1680033062.7</v>
      </c>
      <c r="FI27">
        <v>0</v>
      </c>
      <c r="FJ27">
        <v>2.084264</v>
      </c>
      <c r="FK27">
        <v>0.2577076975963046</v>
      </c>
      <c r="FL27">
        <v>-46.93692309520917</v>
      </c>
      <c r="FM27">
        <v>3522.4628</v>
      </c>
      <c r="FN27">
        <v>15</v>
      </c>
      <c r="FO27">
        <v>0</v>
      </c>
      <c r="FP27" t="s">
        <v>431</v>
      </c>
      <c r="FQ27">
        <v>1679690404</v>
      </c>
      <c r="FR27">
        <v>1679690384.5</v>
      </c>
      <c r="FS27">
        <v>0</v>
      </c>
      <c r="FT27">
        <v>-0.271</v>
      </c>
      <c r="FU27">
        <v>-0.035</v>
      </c>
      <c r="FV27">
        <v>-0.731</v>
      </c>
      <c r="FW27">
        <v>0.253</v>
      </c>
      <c r="FX27">
        <v>420</v>
      </c>
      <c r="FY27">
        <v>24</v>
      </c>
      <c r="FZ27">
        <v>0.73</v>
      </c>
      <c r="GA27">
        <v>0.11</v>
      </c>
      <c r="GB27">
        <v>19.96846341463414</v>
      </c>
      <c r="GC27">
        <v>11.42668850174215</v>
      </c>
      <c r="GD27">
        <v>1.228038487669705</v>
      </c>
      <c r="GE27">
        <v>0</v>
      </c>
      <c r="GF27">
        <v>0.4119227560975609</v>
      </c>
      <c r="GG27">
        <v>-0.005654843205574954</v>
      </c>
      <c r="GH27">
        <v>0.001198277112387856</v>
      </c>
      <c r="GI27">
        <v>1</v>
      </c>
      <c r="GJ27">
        <v>1</v>
      </c>
      <c r="GK27">
        <v>2</v>
      </c>
      <c r="GL27" t="s">
        <v>432</v>
      </c>
      <c r="GM27">
        <v>3.09916</v>
      </c>
      <c r="GN27">
        <v>2.75795</v>
      </c>
      <c r="GO27">
        <v>0.07429910000000001</v>
      </c>
      <c r="GP27">
        <v>0.07032049999999999</v>
      </c>
      <c r="GQ27">
        <v>0.054238</v>
      </c>
      <c r="GR27">
        <v>0.0530438</v>
      </c>
      <c r="GS27">
        <v>23923.2</v>
      </c>
      <c r="GT27">
        <v>23719.8</v>
      </c>
      <c r="GU27">
        <v>26381.9</v>
      </c>
      <c r="GV27">
        <v>25841.8</v>
      </c>
      <c r="GW27">
        <v>40061.8</v>
      </c>
      <c r="GX27">
        <v>37347.6</v>
      </c>
      <c r="GY27">
        <v>46151.6</v>
      </c>
      <c r="GZ27">
        <v>42673</v>
      </c>
      <c r="HA27">
        <v>1.92545</v>
      </c>
      <c r="HB27">
        <v>1.93225</v>
      </c>
      <c r="HC27">
        <v>0.0283495</v>
      </c>
      <c r="HD27">
        <v>0</v>
      </c>
      <c r="HE27">
        <v>19.5284</v>
      </c>
      <c r="HF27">
        <v>999.9</v>
      </c>
      <c r="HG27">
        <v>38.5</v>
      </c>
      <c r="HH27">
        <v>31.6</v>
      </c>
      <c r="HI27">
        <v>19.689</v>
      </c>
      <c r="HJ27">
        <v>61.2594</v>
      </c>
      <c r="HK27">
        <v>28.6899</v>
      </c>
      <c r="HL27">
        <v>1</v>
      </c>
      <c r="HM27">
        <v>-0.15331</v>
      </c>
      <c r="HN27">
        <v>4.22404</v>
      </c>
      <c r="HO27">
        <v>20.2253</v>
      </c>
      <c r="HP27">
        <v>5.21549</v>
      </c>
      <c r="HQ27">
        <v>11.98</v>
      </c>
      <c r="HR27">
        <v>4.9648</v>
      </c>
      <c r="HS27">
        <v>3.274</v>
      </c>
      <c r="HT27">
        <v>9999</v>
      </c>
      <c r="HU27">
        <v>9999</v>
      </c>
      <c r="HV27">
        <v>9999</v>
      </c>
      <c r="HW27">
        <v>964.3</v>
      </c>
      <c r="HX27">
        <v>1.86447</v>
      </c>
      <c r="HY27">
        <v>1.8605</v>
      </c>
      <c r="HZ27">
        <v>1.85876</v>
      </c>
      <c r="IA27">
        <v>1.8602</v>
      </c>
      <c r="IB27">
        <v>1.8602</v>
      </c>
      <c r="IC27">
        <v>1.85867</v>
      </c>
      <c r="ID27">
        <v>1.85776</v>
      </c>
      <c r="IE27">
        <v>1.85272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-0.601</v>
      </c>
      <c r="IT27">
        <v>0.0277</v>
      </c>
      <c r="IU27">
        <v>-0.4800669969698844</v>
      </c>
      <c r="IV27">
        <v>-0.0002622709915308398</v>
      </c>
      <c r="IW27">
        <v>-3.432734816851512E-07</v>
      </c>
      <c r="IX27">
        <v>1.031515430620435E-10</v>
      </c>
      <c r="IY27">
        <v>-0.003200857355711906</v>
      </c>
      <c r="IZ27">
        <v>-0.005364205560071001</v>
      </c>
      <c r="JA27">
        <v>0.001081461967721803</v>
      </c>
      <c r="JB27">
        <v>-1.410184475873398E-05</v>
      </c>
      <c r="JC27">
        <v>2</v>
      </c>
      <c r="JD27">
        <v>1978</v>
      </c>
      <c r="JE27">
        <v>1</v>
      </c>
      <c r="JF27">
        <v>24</v>
      </c>
      <c r="JG27">
        <v>5711.4</v>
      </c>
      <c r="JH27">
        <v>5711.7</v>
      </c>
      <c r="JI27">
        <v>0.8483889999999999</v>
      </c>
      <c r="JJ27">
        <v>2.62329</v>
      </c>
      <c r="JK27">
        <v>1.49658</v>
      </c>
      <c r="JL27">
        <v>2.37915</v>
      </c>
      <c r="JM27">
        <v>1.54907</v>
      </c>
      <c r="JN27">
        <v>2.42065</v>
      </c>
      <c r="JO27">
        <v>37.4578</v>
      </c>
      <c r="JP27">
        <v>24.0262</v>
      </c>
      <c r="JQ27">
        <v>18</v>
      </c>
      <c r="JR27">
        <v>484.897</v>
      </c>
      <c r="JS27">
        <v>504.856</v>
      </c>
      <c r="JT27">
        <v>14.9413</v>
      </c>
      <c r="JU27">
        <v>25.1875</v>
      </c>
      <c r="JV27">
        <v>30.0001</v>
      </c>
      <c r="JW27">
        <v>25.2861</v>
      </c>
      <c r="JX27">
        <v>25.2418</v>
      </c>
      <c r="JY27">
        <v>17.0158</v>
      </c>
      <c r="JZ27">
        <v>50.7923</v>
      </c>
      <c r="KA27">
        <v>0</v>
      </c>
      <c r="KB27">
        <v>14.9468</v>
      </c>
      <c r="KC27">
        <v>286.11</v>
      </c>
      <c r="KD27">
        <v>8.83057</v>
      </c>
      <c r="KE27">
        <v>100.841</v>
      </c>
      <c r="KF27">
        <v>101.241</v>
      </c>
    </row>
    <row r="28" spans="1:292">
      <c r="A28">
        <v>10</v>
      </c>
      <c r="B28">
        <v>1680033091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1680033088.5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304.6060309342909</v>
      </c>
      <c r="AJ28">
        <v>317.7321151515151</v>
      </c>
      <c r="AK28">
        <v>-3.320728190968696</v>
      </c>
      <c r="AL28">
        <v>66.79048978799655</v>
      </c>
      <c r="AM28">
        <f>(AO28 - AN28 + DX28*1E3/(8.314*(DZ28+273.15)) * AQ28/DW28 * AP28) * DW28/(100*DK28) * 1000/(1000 - AO28)</f>
        <v>0</v>
      </c>
      <c r="AN28">
        <v>8.789525139412804</v>
      </c>
      <c r="AO28">
        <v>9.199450839160848</v>
      </c>
      <c r="AP28">
        <v>-2.381607484164622E-05</v>
      </c>
      <c r="AQ28">
        <v>102.8466043305978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1680033088.5</v>
      </c>
      <c r="DQ28">
        <v>321.4097777777777</v>
      </c>
      <c r="DR28">
        <v>299.5847777777778</v>
      </c>
      <c r="DS28">
        <v>9.200047777777778</v>
      </c>
      <c r="DT28">
        <v>8.789045555555553</v>
      </c>
      <c r="DU28">
        <v>322.0065555555555</v>
      </c>
      <c r="DV28">
        <v>9.172346666666666</v>
      </c>
      <c r="DW28">
        <v>500.0033333333333</v>
      </c>
      <c r="DX28">
        <v>91.27597777777777</v>
      </c>
      <c r="DY28">
        <v>0.09994988888888889</v>
      </c>
      <c r="DZ28">
        <v>18.73246666666667</v>
      </c>
      <c r="EA28">
        <v>19.99264444444445</v>
      </c>
      <c r="EB28">
        <v>999.9000000000001</v>
      </c>
      <c r="EC28">
        <v>0</v>
      </c>
      <c r="ED28">
        <v>0</v>
      </c>
      <c r="EE28">
        <v>10009.16555555556</v>
      </c>
      <c r="EF28">
        <v>0</v>
      </c>
      <c r="EG28">
        <v>11.46197777777778</v>
      </c>
      <c r="EH28">
        <v>21.82517777777778</v>
      </c>
      <c r="EI28">
        <v>324.3943333333333</v>
      </c>
      <c r="EJ28">
        <v>302.2412222222222</v>
      </c>
      <c r="EK28">
        <v>0.4109996666666667</v>
      </c>
      <c r="EL28">
        <v>299.5847777777778</v>
      </c>
      <c r="EM28">
        <v>8.789045555555553</v>
      </c>
      <c r="EN28">
        <v>0.8397432222222221</v>
      </c>
      <c r="EO28">
        <v>0.8022287777777778</v>
      </c>
      <c r="EP28">
        <v>4.397484444444444</v>
      </c>
      <c r="EQ28">
        <v>3.746803333333333</v>
      </c>
      <c r="ER28">
        <v>2000.007777777778</v>
      </c>
      <c r="ES28">
        <v>0.980005</v>
      </c>
      <c r="ET28">
        <v>0.0199946</v>
      </c>
      <c r="EU28">
        <v>0</v>
      </c>
      <c r="EV28">
        <v>2.150066666666667</v>
      </c>
      <c r="EW28">
        <v>0</v>
      </c>
      <c r="EX28">
        <v>3511.771111111111</v>
      </c>
      <c r="EY28">
        <v>16420.77777777778</v>
      </c>
      <c r="EZ28">
        <v>36.847</v>
      </c>
      <c r="FA28">
        <v>38.45099999999999</v>
      </c>
      <c r="FB28">
        <v>37.56911111111111</v>
      </c>
      <c r="FC28">
        <v>37.069</v>
      </c>
      <c r="FD28">
        <v>36.09</v>
      </c>
      <c r="FE28">
        <v>1960.017777777778</v>
      </c>
      <c r="FF28">
        <v>39.99</v>
      </c>
      <c r="FG28">
        <v>0</v>
      </c>
      <c r="FH28">
        <v>1680033068.1</v>
      </c>
      <c r="FI28">
        <v>0</v>
      </c>
      <c r="FJ28">
        <v>2.12775</v>
      </c>
      <c r="FK28">
        <v>0.6759213770026735</v>
      </c>
      <c r="FL28">
        <v>-67.61333332522311</v>
      </c>
      <c r="FM28">
        <v>3517.571923076923</v>
      </c>
      <c r="FN28">
        <v>15</v>
      </c>
      <c r="FO28">
        <v>0</v>
      </c>
      <c r="FP28" t="s">
        <v>431</v>
      </c>
      <c r="FQ28">
        <v>1679690404</v>
      </c>
      <c r="FR28">
        <v>1679690384.5</v>
      </c>
      <c r="FS28">
        <v>0</v>
      </c>
      <c r="FT28">
        <v>-0.271</v>
      </c>
      <c r="FU28">
        <v>-0.035</v>
      </c>
      <c r="FV28">
        <v>-0.731</v>
      </c>
      <c r="FW28">
        <v>0.253</v>
      </c>
      <c r="FX28">
        <v>420</v>
      </c>
      <c r="FY28">
        <v>24</v>
      </c>
      <c r="FZ28">
        <v>0.73</v>
      </c>
      <c r="GA28">
        <v>0.11</v>
      </c>
      <c r="GB28">
        <v>20.87943658536586</v>
      </c>
      <c r="GC28">
        <v>6.868981881533092</v>
      </c>
      <c r="GD28">
        <v>0.7123706129009855</v>
      </c>
      <c r="GE28">
        <v>0</v>
      </c>
      <c r="GF28">
        <v>0.4116194390243902</v>
      </c>
      <c r="GG28">
        <v>-0.007462787456446446</v>
      </c>
      <c r="GH28">
        <v>0.001144552293955613</v>
      </c>
      <c r="GI28">
        <v>1</v>
      </c>
      <c r="GJ28">
        <v>1</v>
      </c>
      <c r="GK28">
        <v>2</v>
      </c>
      <c r="GL28" t="s">
        <v>432</v>
      </c>
      <c r="GM28">
        <v>3.09924</v>
      </c>
      <c r="GN28">
        <v>2.75804</v>
      </c>
      <c r="GO28">
        <v>0.0713456</v>
      </c>
      <c r="GP28">
        <v>0.0672798</v>
      </c>
      <c r="GQ28">
        <v>0.0542256</v>
      </c>
      <c r="GR28">
        <v>0.0530256</v>
      </c>
      <c r="GS28">
        <v>23999.3</v>
      </c>
      <c r="GT28">
        <v>23797.6</v>
      </c>
      <c r="GU28">
        <v>26381.7</v>
      </c>
      <c r="GV28">
        <v>25842</v>
      </c>
      <c r="GW28">
        <v>40061.6</v>
      </c>
      <c r="GX28">
        <v>37348.1</v>
      </c>
      <c r="GY28">
        <v>46151.1</v>
      </c>
      <c r="GZ28">
        <v>42673.1</v>
      </c>
      <c r="HA28">
        <v>1.9255</v>
      </c>
      <c r="HB28">
        <v>1.93228</v>
      </c>
      <c r="HC28">
        <v>0.0277162</v>
      </c>
      <c r="HD28">
        <v>0</v>
      </c>
      <c r="HE28">
        <v>19.5289</v>
      </c>
      <c r="HF28">
        <v>999.9</v>
      </c>
      <c r="HG28">
        <v>38.4</v>
      </c>
      <c r="HH28">
        <v>31.7</v>
      </c>
      <c r="HI28">
        <v>19.7503</v>
      </c>
      <c r="HJ28">
        <v>61.2394</v>
      </c>
      <c r="HK28">
        <v>28.75</v>
      </c>
      <c r="HL28">
        <v>1</v>
      </c>
      <c r="HM28">
        <v>-0.152998</v>
      </c>
      <c r="HN28">
        <v>4.21657</v>
      </c>
      <c r="HO28">
        <v>20.2256</v>
      </c>
      <c r="HP28">
        <v>5.21504</v>
      </c>
      <c r="HQ28">
        <v>11.98</v>
      </c>
      <c r="HR28">
        <v>4.96465</v>
      </c>
      <c r="HS28">
        <v>3.27387</v>
      </c>
      <c r="HT28">
        <v>9999</v>
      </c>
      <c r="HU28">
        <v>9999</v>
      </c>
      <c r="HV28">
        <v>9999</v>
      </c>
      <c r="HW28">
        <v>964.3</v>
      </c>
      <c r="HX28">
        <v>1.86447</v>
      </c>
      <c r="HY28">
        <v>1.8605</v>
      </c>
      <c r="HZ28">
        <v>1.85879</v>
      </c>
      <c r="IA28">
        <v>1.8602</v>
      </c>
      <c r="IB28">
        <v>1.8602</v>
      </c>
      <c r="IC28">
        <v>1.85867</v>
      </c>
      <c r="ID28">
        <v>1.85776</v>
      </c>
      <c r="IE28">
        <v>1.85272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-0.593</v>
      </c>
      <c r="IT28">
        <v>0.0277</v>
      </c>
      <c r="IU28">
        <v>-0.4800669969698844</v>
      </c>
      <c r="IV28">
        <v>-0.0002622709915308398</v>
      </c>
      <c r="IW28">
        <v>-3.432734816851512E-07</v>
      </c>
      <c r="IX28">
        <v>1.031515430620435E-10</v>
      </c>
      <c r="IY28">
        <v>-0.003200857355711906</v>
      </c>
      <c r="IZ28">
        <v>-0.005364205560071001</v>
      </c>
      <c r="JA28">
        <v>0.001081461967721803</v>
      </c>
      <c r="JB28">
        <v>-1.410184475873398E-05</v>
      </c>
      <c r="JC28">
        <v>2</v>
      </c>
      <c r="JD28">
        <v>1978</v>
      </c>
      <c r="JE28">
        <v>1</v>
      </c>
      <c r="JF28">
        <v>24</v>
      </c>
      <c r="JG28">
        <v>5711.4</v>
      </c>
      <c r="JH28">
        <v>5711.8</v>
      </c>
      <c r="JI28">
        <v>0.809326</v>
      </c>
      <c r="JJ28">
        <v>2.62451</v>
      </c>
      <c r="JK28">
        <v>1.49658</v>
      </c>
      <c r="JL28">
        <v>2.37915</v>
      </c>
      <c r="JM28">
        <v>1.54907</v>
      </c>
      <c r="JN28">
        <v>2.39868</v>
      </c>
      <c r="JO28">
        <v>37.4819</v>
      </c>
      <c r="JP28">
        <v>24.0175</v>
      </c>
      <c r="JQ28">
        <v>18</v>
      </c>
      <c r="JR28">
        <v>484.942</v>
      </c>
      <c r="JS28">
        <v>504.884</v>
      </c>
      <c r="JT28">
        <v>14.9413</v>
      </c>
      <c r="JU28">
        <v>25.1896</v>
      </c>
      <c r="JV28">
        <v>30</v>
      </c>
      <c r="JW28">
        <v>25.2882</v>
      </c>
      <c r="JX28">
        <v>25.2429</v>
      </c>
      <c r="JY28">
        <v>16.2252</v>
      </c>
      <c r="JZ28">
        <v>50.7923</v>
      </c>
      <c r="KA28">
        <v>0</v>
      </c>
      <c r="KB28">
        <v>14.944</v>
      </c>
      <c r="KC28">
        <v>266.065</v>
      </c>
      <c r="KD28">
        <v>8.83602</v>
      </c>
      <c r="KE28">
        <v>100.84</v>
      </c>
      <c r="KF28">
        <v>101.242</v>
      </c>
    </row>
    <row r="29" spans="1:292">
      <c r="A29">
        <v>11</v>
      </c>
      <c r="B29">
        <v>1680033096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1680033093.2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288.1772191781866</v>
      </c>
      <c r="AJ29">
        <v>301.2441575757574</v>
      </c>
      <c r="AK29">
        <v>-3.295258218205247</v>
      </c>
      <c r="AL29">
        <v>66.79048978799655</v>
      </c>
      <c r="AM29">
        <f>(AO29 - AN29 + DX29*1E3/(8.314*(DZ29+273.15)) * AQ29/DW29 * AP29) * DW29/(100*DK29) * 1000/(1000 - AO29)</f>
        <v>0</v>
      </c>
      <c r="AN29">
        <v>8.786295825717627</v>
      </c>
      <c r="AO29">
        <v>9.196546923076925</v>
      </c>
      <c r="AP29">
        <v>-2.483334892620884E-05</v>
      </c>
      <c r="AQ29">
        <v>102.8466043305978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1680033093.2</v>
      </c>
      <c r="DQ29">
        <v>305.9801</v>
      </c>
      <c r="DR29">
        <v>284.1332</v>
      </c>
      <c r="DS29">
        <v>9.197492</v>
      </c>
      <c r="DT29">
        <v>8.786589000000001</v>
      </c>
      <c r="DU29">
        <v>306.5699000000001</v>
      </c>
      <c r="DV29">
        <v>9.16982</v>
      </c>
      <c r="DW29">
        <v>499.9852</v>
      </c>
      <c r="DX29">
        <v>91.27549999999999</v>
      </c>
      <c r="DY29">
        <v>0.09991788</v>
      </c>
      <c r="DZ29">
        <v>18.73074</v>
      </c>
      <c r="EA29">
        <v>19.98888</v>
      </c>
      <c r="EB29">
        <v>999.9</v>
      </c>
      <c r="EC29">
        <v>0</v>
      </c>
      <c r="ED29">
        <v>0</v>
      </c>
      <c r="EE29">
        <v>9997.125</v>
      </c>
      <c r="EF29">
        <v>0</v>
      </c>
      <c r="EG29">
        <v>11.47393</v>
      </c>
      <c r="EH29">
        <v>21.84679</v>
      </c>
      <c r="EI29">
        <v>308.8205</v>
      </c>
      <c r="EJ29">
        <v>286.652</v>
      </c>
      <c r="EK29">
        <v>0.4109049</v>
      </c>
      <c r="EL29">
        <v>284.1332</v>
      </c>
      <c r="EM29">
        <v>8.786589000000001</v>
      </c>
      <c r="EN29">
        <v>0.8395059999999999</v>
      </c>
      <c r="EO29">
        <v>0.8020004999999999</v>
      </c>
      <c r="EP29">
        <v>4.393448</v>
      </c>
      <c r="EQ29">
        <v>3.742759</v>
      </c>
      <c r="ER29">
        <v>2000.006</v>
      </c>
      <c r="ES29">
        <v>0.980005</v>
      </c>
      <c r="ET29">
        <v>0.0199946</v>
      </c>
      <c r="EU29">
        <v>0</v>
      </c>
      <c r="EV29">
        <v>2.07917</v>
      </c>
      <c r="EW29">
        <v>0</v>
      </c>
      <c r="EX29">
        <v>3504.397</v>
      </c>
      <c r="EY29">
        <v>16420.77</v>
      </c>
      <c r="EZ29">
        <v>36.812</v>
      </c>
      <c r="FA29">
        <v>38.4308</v>
      </c>
      <c r="FB29">
        <v>37.3934</v>
      </c>
      <c r="FC29">
        <v>37.0496</v>
      </c>
      <c r="FD29">
        <v>36.13719999999999</v>
      </c>
      <c r="FE29">
        <v>1960.016</v>
      </c>
      <c r="FF29">
        <v>39.99</v>
      </c>
      <c r="FG29">
        <v>0</v>
      </c>
      <c r="FH29">
        <v>1680033072.9</v>
      </c>
      <c r="FI29">
        <v>0</v>
      </c>
      <c r="FJ29">
        <v>2.152846153846154</v>
      </c>
      <c r="FK29">
        <v>-0.3340376022979647</v>
      </c>
      <c r="FL29">
        <v>-86.59418804879039</v>
      </c>
      <c r="FM29">
        <v>3511.384615384615</v>
      </c>
      <c r="FN29">
        <v>15</v>
      </c>
      <c r="FO29">
        <v>0</v>
      </c>
      <c r="FP29" t="s">
        <v>431</v>
      </c>
      <c r="FQ29">
        <v>1679690404</v>
      </c>
      <c r="FR29">
        <v>1679690384.5</v>
      </c>
      <c r="FS29">
        <v>0</v>
      </c>
      <c r="FT29">
        <v>-0.271</v>
      </c>
      <c r="FU29">
        <v>-0.035</v>
      </c>
      <c r="FV29">
        <v>-0.731</v>
      </c>
      <c r="FW29">
        <v>0.253</v>
      </c>
      <c r="FX29">
        <v>420</v>
      </c>
      <c r="FY29">
        <v>24</v>
      </c>
      <c r="FZ29">
        <v>0.73</v>
      </c>
      <c r="GA29">
        <v>0.11</v>
      </c>
      <c r="GB29">
        <v>21.25763414634147</v>
      </c>
      <c r="GC29">
        <v>4.93271707317075</v>
      </c>
      <c r="GD29">
        <v>0.5317950740513179</v>
      </c>
      <c r="GE29">
        <v>0</v>
      </c>
      <c r="GF29">
        <v>0.4111720731707317</v>
      </c>
      <c r="GG29">
        <v>-0.001916174216027195</v>
      </c>
      <c r="GH29">
        <v>0.0007328329723598377</v>
      </c>
      <c r="GI29">
        <v>1</v>
      </c>
      <c r="GJ29">
        <v>1</v>
      </c>
      <c r="GK29">
        <v>2</v>
      </c>
      <c r="GL29" t="s">
        <v>432</v>
      </c>
      <c r="GM29">
        <v>3.09907</v>
      </c>
      <c r="GN29">
        <v>2.75794</v>
      </c>
      <c r="GO29">
        <v>0.0683438</v>
      </c>
      <c r="GP29">
        <v>0.0640767</v>
      </c>
      <c r="GQ29">
        <v>0.0542144</v>
      </c>
      <c r="GR29">
        <v>0.0530218</v>
      </c>
      <c r="GS29">
        <v>24076.7</v>
      </c>
      <c r="GT29">
        <v>23879</v>
      </c>
      <c r="GU29">
        <v>26381.5</v>
      </c>
      <c r="GV29">
        <v>25841.6</v>
      </c>
      <c r="GW29">
        <v>40061.7</v>
      </c>
      <c r="GX29">
        <v>37347.4</v>
      </c>
      <c r="GY29">
        <v>46151.1</v>
      </c>
      <c r="GZ29">
        <v>42672.5</v>
      </c>
      <c r="HA29">
        <v>1.9252</v>
      </c>
      <c r="HB29">
        <v>1.9325</v>
      </c>
      <c r="HC29">
        <v>0.0273809</v>
      </c>
      <c r="HD29">
        <v>0</v>
      </c>
      <c r="HE29">
        <v>19.5289</v>
      </c>
      <c r="HF29">
        <v>999.9</v>
      </c>
      <c r="HG29">
        <v>38.4</v>
      </c>
      <c r="HH29">
        <v>31.7</v>
      </c>
      <c r="HI29">
        <v>19.7516</v>
      </c>
      <c r="HJ29">
        <v>61.0394</v>
      </c>
      <c r="HK29">
        <v>28.8141</v>
      </c>
      <c r="HL29">
        <v>1</v>
      </c>
      <c r="HM29">
        <v>-0.152856</v>
      </c>
      <c r="HN29">
        <v>4.21258</v>
      </c>
      <c r="HO29">
        <v>20.2255</v>
      </c>
      <c r="HP29">
        <v>5.21564</v>
      </c>
      <c r="HQ29">
        <v>11.98</v>
      </c>
      <c r="HR29">
        <v>4.965</v>
      </c>
      <c r="HS29">
        <v>3.27397</v>
      </c>
      <c r="HT29">
        <v>9999</v>
      </c>
      <c r="HU29">
        <v>9999</v>
      </c>
      <c r="HV29">
        <v>9999</v>
      </c>
      <c r="HW29">
        <v>964.3</v>
      </c>
      <c r="HX29">
        <v>1.86447</v>
      </c>
      <c r="HY29">
        <v>1.8605</v>
      </c>
      <c r="HZ29">
        <v>1.8588</v>
      </c>
      <c r="IA29">
        <v>1.86021</v>
      </c>
      <c r="IB29">
        <v>1.86021</v>
      </c>
      <c r="IC29">
        <v>1.85867</v>
      </c>
      <c r="ID29">
        <v>1.85776</v>
      </c>
      <c r="IE29">
        <v>1.85272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-0.586</v>
      </c>
      <c r="IT29">
        <v>0.0277</v>
      </c>
      <c r="IU29">
        <v>-0.4800669969698844</v>
      </c>
      <c r="IV29">
        <v>-0.0002622709915308398</v>
      </c>
      <c r="IW29">
        <v>-3.432734816851512E-07</v>
      </c>
      <c r="IX29">
        <v>1.031515430620435E-10</v>
      </c>
      <c r="IY29">
        <v>-0.003200857355711906</v>
      </c>
      <c r="IZ29">
        <v>-0.005364205560071001</v>
      </c>
      <c r="JA29">
        <v>0.001081461967721803</v>
      </c>
      <c r="JB29">
        <v>-1.410184475873398E-05</v>
      </c>
      <c r="JC29">
        <v>2</v>
      </c>
      <c r="JD29">
        <v>1978</v>
      </c>
      <c r="JE29">
        <v>1</v>
      </c>
      <c r="JF29">
        <v>24</v>
      </c>
      <c r="JG29">
        <v>5711.5</v>
      </c>
      <c r="JH29">
        <v>5711.9</v>
      </c>
      <c r="JI29">
        <v>0.772705</v>
      </c>
      <c r="JJ29">
        <v>2.62695</v>
      </c>
      <c r="JK29">
        <v>1.49658</v>
      </c>
      <c r="JL29">
        <v>2.37915</v>
      </c>
      <c r="JM29">
        <v>1.54907</v>
      </c>
      <c r="JN29">
        <v>2.38892</v>
      </c>
      <c r="JO29">
        <v>37.4578</v>
      </c>
      <c r="JP29">
        <v>24.0175</v>
      </c>
      <c r="JQ29">
        <v>18</v>
      </c>
      <c r="JR29">
        <v>484.789</v>
      </c>
      <c r="JS29">
        <v>505.052</v>
      </c>
      <c r="JT29">
        <v>14.9412</v>
      </c>
      <c r="JU29">
        <v>25.1912</v>
      </c>
      <c r="JV29">
        <v>30.0001</v>
      </c>
      <c r="JW29">
        <v>25.2903</v>
      </c>
      <c r="JX29">
        <v>25.2451</v>
      </c>
      <c r="JY29">
        <v>15.499</v>
      </c>
      <c r="JZ29">
        <v>50.7923</v>
      </c>
      <c r="KA29">
        <v>0</v>
      </c>
      <c r="KB29">
        <v>14.9426</v>
      </c>
      <c r="KC29">
        <v>252.701</v>
      </c>
      <c r="KD29">
        <v>8.842560000000001</v>
      </c>
      <c r="KE29">
        <v>100.84</v>
      </c>
      <c r="KF29">
        <v>101.24</v>
      </c>
    </row>
    <row r="30" spans="1:292">
      <c r="A30">
        <v>12</v>
      </c>
      <c r="B30">
        <v>1680033101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1680033098.5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271.0440337886358</v>
      </c>
      <c r="AJ30">
        <v>284.6035575757576</v>
      </c>
      <c r="AK30">
        <v>-3.332068635626448</v>
      </c>
      <c r="AL30">
        <v>66.79048978799655</v>
      </c>
      <c r="AM30">
        <f>(AO30 - AN30 + DX30*1E3/(8.314*(DZ30+273.15)) * AQ30/DW30 * AP30) * DW30/(100*DK30) * 1000/(1000 - AO30)</f>
        <v>0</v>
      </c>
      <c r="AN30">
        <v>8.785173894222751</v>
      </c>
      <c r="AO30">
        <v>9.193746363636365</v>
      </c>
      <c r="AP30">
        <v>-2.385856851746171E-05</v>
      </c>
      <c r="AQ30">
        <v>102.8466043305978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1680033098.5</v>
      </c>
      <c r="DQ30">
        <v>288.604</v>
      </c>
      <c r="DR30">
        <v>266.3128888888889</v>
      </c>
      <c r="DS30">
        <v>9.194563333333333</v>
      </c>
      <c r="DT30">
        <v>8.784840000000001</v>
      </c>
      <c r="DU30">
        <v>289.1862222222222</v>
      </c>
      <c r="DV30">
        <v>9.166923333333333</v>
      </c>
      <c r="DW30">
        <v>500.0409999999999</v>
      </c>
      <c r="DX30">
        <v>91.27381111111112</v>
      </c>
      <c r="DY30">
        <v>0.1000694</v>
      </c>
      <c r="DZ30">
        <v>18.72964444444445</v>
      </c>
      <c r="EA30">
        <v>19.99005555555555</v>
      </c>
      <c r="EB30">
        <v>999.9000000000001</v>
      </c>
      <c r="EC30">
        <v>0</v>
      </c>
      <c r="ED30">
        <v>0</v>
      </c>
      <c r="EE30">
        <v>9975.973333333333</v>
      </c>
      <c r="EF30">
        <v>0</v>
      </c>
      <c r="EG30">
        <v>11.45454444444444</v>
      </c>
      <c r="EH30">
        <v>22.29103333333333</v>
      </c>
      <c r="EI30">
        <v>291.2821111111111</v>
      </c>
      <c r="EJ30">
        <v>268.6728888888889</v>
      </c>
      <c r="EK30">
        <v>0.4097223333333334</v>
      </c>
      <c r="EL30">
        <v>266.3128888888889</v>
      </c>
      <c r="EM30">
        <v>8.784840000000001</v>
      </c>
      <c r="EN30">
        <v>0.8392227777777778</v>
      </c>
      <c r="EO30">
        <v>0.8018257777777777</v>
      </c>
      <c r="EP30">
        <v>4.388635555555556</v>
      </c>
      <c r="EQ30">
        <v>3.73967</v>
      </c>
      <c r="ER30">
        <v>2000.022222222222</v>
      </c>
      <c r="ES30">
        <v>0.980005</v>
      </c>
      <c r="ET30">
        <v>0.0199946</v>
      </c>
      <c r="EU30">
        <v>0</v>
      </c>
      <c r="EV30">
        <v>2.113622222222222</v>
      </c>
      <c r="EW30">
        <v>0</v>
      </c>
      <c r="EX30">
        <v>3493.468888888889</v>
      </c>
      <c r="EY30">
        <v>16420.91111111111</v>
      </c>
      <c r="EZ30">
        <v>36.77066666666667</v>
      </c>
      <c r="FA30">
        <v>38.38188888888889</v>
      </c>
      <c r="FB30">
        <v>37.38188888888889</v>
      </c>
      <c r="FC30">
        <v>37.00688888888889</v>
      </c>
      <c r="FD30">
        <v>36.09</v>
      </c>
      <c r="FE30">
        <v>1960.032222222222</v>
      </c>
      <c r="FF30">
        <v>39.99</v>
      </c>
      <c r="FG30">
        <v>0</v>
      </c>
      <c r="FH30">
        <v>1680033078.3</v>
      </c>
      <c r="FI30">
        <v>0</v>
      </c>
      <c r="FJ30">
        <v>2.144316</v>
      </c>
      <c r="FK30">
        <v>0.07206923154828046</v>
      </c>
      <c r="FL30">
        <v>-111.9200001738593</v>
      </c>
      <c r="FM30">
        <v>3501.982</v>
      </c>
      <c r="FN30">
        <v>15</v>
      </c>
      <c r="FO30">
        <v>0</v>
      </c>
      <c r="FP30" t="s">
        <v>431</v>
      </c>
      <c r="FQ30">
        <v>1679690404</v>
      </c>
      <c r="FR30">
        <v>1679690384.5</v>
      </c>
      <c r="FS30">
        <v>0</v>
      </c>
      <c r="FT30">
        <v>-0.271</v>
      </c>
      <c r="FU30">
        <v>-0.035</v>
      </c>
      <c r="FV30">
        <v>-0.731</v>
      </c>
      <c r="FW30">
        <v>0.253</v>
      </c>
      <c r="FX30">
        <v>420</v>
      </c>
      <c r="FY30">
        <v>24</v>
      </c>
      <c r="FZ30">
        <v>0.73</v>
      </c>
      <c r="GA30">
        <v>0.11</v>
      </c>
      <c r="GB30">
        <v>21.71875853658537</v>
      </c>
      <c r="GC30">
        <v>4.698616724738702</v>
      </c>
      <c r="GD30">
        <v>0.5148193455229587</v>
      </c>
      <c r="GE30">
        <v>0</v>
      </c>
      <c r="GF30">
        <v>0.4106804390243903</v>
      </c>
      <c r="GG30">
        <v>-0.004177756097560121</v>
      </c>
      <c r="GH30">
        <v>0.0008075979151926069</v>
      </c>
      <c r="GI30">
        <v>1</v>
      </c>
      <c r="GJ30">
        <v>1</v>
      </c>
      <c r="GK30">
        <v>2</v>
      </c>
      <c r="GL30" t="s">
        <v>432</v>
      </c>
      <c r="GM30">
        <v>3.09904</v>
      </c>
      <c r="GN30">
        <v>2.75795</v>
      </c>
      <c r="GO30">
        <v>0.06524389999999999</v>
      </c>
      <c r="GP30">
        <v>0.0609021</v>
      </c>
      <c r="GQ30">
        <v>0.0541981</v>
      </c>
      <c r="GR30">
        <v>0.0530056</v>
      </c>
      <c r="GS30">
        <v>24156.6</v>
      </c>
      <c r="GT30">
        <v>23960</v>
      </c>
      <c r="GU30">
        <v>26381.3</v>
      </c>
      <c r="GV30">
        <v>25841.6</v>
      </c>
      <c r="GW30">
        <v>40061.5</v>
      </c>
      <c r="GX30">
        <v>37347.3</v>
      </c>
      <c r="GY30">
        <v>46150.5</v>
      </c>
      <c r="GZ30">
        <v>42672.1</v>
      </c>
      <c r="HA30">
        <v>1.92505</v>
      </c>
      <c r="HB30">
        <v>1.93242</v>
      </c>
      <c r="HC30">
        <v>0.0279024</v>
      </c>
      <c r="HD30">
        <v>0</v>
      </c>
      <c r="HE30">
        <v>19.5289</v>
      </c>
      <c r="HF30">
        <v>999.9</v>
      </c>
      <c r="HG30">
        <v>38.4</v>
      </c>
      <c r="HH30">
        <v>31.7</v>
      </c>
      <c r="HI30">
        <v>19.7527</v>
      </c>
      <c r="HJ30">
        <v>60.9294</v>
      </c>
      <c r="HK30">
        <v>28.9303</v>
      </c>
      <c r="HL30">
        <v>1</v>
      </c>
      <c r="HM30">
        <v>-0.1528</v>
      </c>
      <c r="HN30">
        <v>4.17064</v>
      </c>
      <c r="HO30">
        <v>20.2264</v>
      </c>
      <c r="HP30">
        <v>5.21549</v>
      </c>
      <c r="HQ30">
        <v>11.98</v>
      </c>
      <c r="HR30">
        <v>4.965</v>
      </c>
      <c r="HS30">
        <v>3.27395</v>
      </c>
      <c r="HT30">
        <v>9999</v>
      </c>
      <c r="HU30">
        <v>9999</v>
      </c>
      <c r="HV30">
        <v>9999</v>
      </c>
      <c r="HW30">
        <v>964.3</v>
      </c>
      <c r="HX30">
        <v>1.86447</v>
      </c>
      <c r="HY30">
        <v>1.8605</v>
      </c>
      <c r="HZ30">
        <v>1.85876</v>
      </c>
      <c r="IA30">
        <v>1.86021</v>
      </c>
      <c r="IB30">
        <v>1.86021</v>
      </c>
      <c r="IC30">
        <v>1.85867</v>
      </c>
      <c r="ID30">
        <v>1.85776</v>
      </c>
      <c r="IE30">
        <v>1.85272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-0.579</v>
      </c>
      <c r="IT30">
        <v>0.0276</v>
      </c>
      <c r="IU30">
        <v>-0.4800669969698844</v>
      </c>
      <c r="IV30">
        <v>-0.0002622709915308398</v>
      </c>
      <c r="IW30">
        <v>-3.432734816851512E-07</v>
      </c>
      <c r="IX30">
        <v>1.031515430620435E-10</v>
      </c>
      <c r="IY30">
        <v>-0.003200857355711906</v>
      </c>
      <c r="IZ30">
        <v>-0.005364205560071001</v>
      </c>
      <c r="JA30">
        <v>0.001081461967721803</v>
      </c>
      <c r="JB30">
        <v>-1.410184475873398E-05</v>
      </c>
      <c r="JC30">
        <v>2</v>
      </c>
      <c r="JD30">
        <v>1978</v>
      </c>
      <c r="JE30">
        <v>1</v>
      </c>
      <c r="JF30">
        <v>24</v>
      </c>
      <c r="JG30">
        <v>5711.6</v>
      </c>
      <c r="JH30">
        <v>5711.9</v>
      </c>
      <c r="JI30">
        <v>0.733643</v>
      </c>
      <c r="JJ30">
        <v>2.63306</v>
      </c>
      <c r="JK30">
        <v>1.49658</v>
      </c>
      <c r="JL30">
        <v>2.37915</v>
      </c>
      <c r="JM30">
        <v>1.54907</v>
      </c>
      <c r="JN30">
        <v>2.34253</v>
      </c>
      <c r="JO30">
        <v>37.4578</v>
      </c>
      <c r="JP30">
        <v>24.0175</v>
      </c>
      <c r="JQ30">
        <v>18</v>
      </c>
      <c r="JR30">
        <v>484.716</v>
      </c>
      <c r="JS30">
        <v>505.021</v>
      </c>
      <c r="JT30">
        <v>14.9451</v>
      </c>
      <c r="JU30">
        <v>25.1934</v>
      </c>
      <c r="JV30">
        <v>30.0002</v>
      </c>
      <c r="JW30">
        <v>25.2919</v>
      </c>
      <c r="JX30">
        <v>25.2471</v>
      </c>
      <c r="JY30">
        <v>14.6983</v>
      </c>
      <c r="JZ30">
        <v>50.7923</v>
      </c>
      <c r="KA30">
        <v>0</v>
      </c>
      <c r="KB30">
        <v>14.9514</v>
      </c>
      <c r="KC30">
        <v>232.528</v>
      </c>
      <c r="KD30">
        <v>8.84979</v>
      </c>
      <c r="KE30">
        <v>100.838</v>
      </c>
      <c r="KF30">
        <v>101.239</v>
      </c>
    </row>
    <row r="31" spans="1:292">
      <c r="A31">
        <v>13</v>
      </c>
      <c r="B31">
        <v>1680033106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1680033103.2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254.548969121893</v>
      </c>
      <c r="AJ31">
        <v>268.0239454545453</v>
      </c>
      <c r="AK31">
        <v>-3.307418650171987</v>
      </c>
      <c r="AL31">
        <v>66.79048978799655</v>
      </c>
      <c r="AM31">
        <f>(AO31 - AN31 + DX31*1E3/(8.314*(DZ31+273.15)) * AQ31/DW31 * AP31) * DW31/(100*DK31) * 1000/(1000 - AO31)</f>
        <v>0</v>
      </c>
      <c r="AN31">
        <v>8.781155038634228</v>
      </c>
      <c r="AO31">
        <v>9.191806923076928</v>
      </c>
      <c r="AP31">
        <v>-1.829177120112799E-05</v>
      </c>
      <c r="AQ31">
        <v>102.8466043305978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1680033103.2</v>
      </c>
      <c r="DQ31">
        <v>273.0968</v>
      </c>
      <c r="DR31">
        <v>250.8408</v>
      </c>
      <c r="DS31">
        <v>9.192307</v>
      </c>
      <c r="DT31">
        <v>8.781531000000001</v>
      </c>
      <c r="DU31">
        <v>273.6723</v>
      </c>
      <c r="DV31">
        <v>9.164690999999999</v>
      </c>
      <c r="DW31">
        <v>500.0188</v>
      </c>
      <c r="DX31">
        <v>91.2732</v>
      </c>
      <c r="DY31">
        <v>0.10010419</v>
      </c>
      <c r="DZ31">
        <v>18.7235</v>
      </c>
      <c r="EA31">
        <v>19.99178</v>
      </c>
      <c r="EB31">
        <v>999.9</v>
      </c>
      <c r="EC31">
        <v>0</v>
      </c>
      <c r="ED31">
        <v>0</v>
      </c>
      <c r="EE31">
        <v>9972.748</v>
      </c>
      <c r="EF31">
        <v>0</v>
      </c>
      <c r="EG31">
        <v>11.44779</v>
      </c>
      <c r="EH31">
        <v>22.25604</v>
      </c>
      <c r="EI31">
        <v>275.6306</v>
      </c>
      <c r="EJ31">
        <v>253.0631</v>
      </c>
      <c r="EK31">
        <v>0.4107782</v>
      </c>
      <c r="EL31">
        <v>250.8408</v>
      </c>
      <c r="EM31">
        <v>8.781531000000001</v>
      </c>
      <c r="EN31">
        <v>0.8390112000000001</v>
      </c>
      <c r="EO31">
        <v>0.801518</v>
      </c>
      <c r="EP31">
        <v>4.385034</v>
      </c>
      <c r="EQ31">
        <v>3.734220000000001</v>
      </c>
      <c r="ER31">
        <v>2000.029</v>
      </c>
      <c r="ES31">
        <v>0.980005</v>
      </c>
      <c r="ET31">
        <v>0.0199946</v>
      </c>
      <c r="EU31">
        <v>0</v>
      </c>
      <c r="EV31">
        <v>2.24272</v>
      </c>
      <c r="EW31">
        <v>0</v>
      </c>
      <c r="EX31">
        <v>3483.489</v>
      </c>
      <c r="EY31">
        <v>16420.94</v>
      </c>
      <c r="EZ31">
        <v>36.76860000000001</v>
      </c>
      <c r="FA31">
        <v>38.3687</v>
      </c>
      <c r="FB31">
        <v>37.2936</v>
      </c>
      <c r="FC31">
        <v>36.9874</v>
      </c>
      <c r="FD31">
        <v>36.0872</v>
      </c>
      <c r="FE31">
        <v>1960.039</v>
      </c>
      <c r="FF31">
        <v>39.99</v>
      </c>
      <c r="FG31">
        <v>0</v>
      </c>
      <c r="FH31">
        <v>1680033083.1</v>
      </c>
      <c r="FI31">
        <v>0</v>
      </c>
      <c r="FJ31">
        <v>2.152232</v>
      </c>
      <c r="FK31">
        <v>0.7104769217682991</v>
      </c>
      <c r="FL31">
        <v>-126.3600001991697</v>
      </c>
      <c r="FM31">
        <v>3492.5468</v>
      </c>
      <c r="FN31">
        <v>15</v>
      </c>
      <c r="FO31">
        <v>0</v>
      </c>
      <c r="FP31" t="s">
        <v>431</v>
      </c>
      <c r="FQ31">
        <v>1679690404</v>
      </c>
      <c r="FR31">
        <v>1679690384.5</v>
      </c>
      <c r="FS31">
        <v>0</v>
      </c>
      <c r="FT31">
        <v>-0.271</v>
      </c>
      <c r="FU31">
        <v>-0.035</v>
      </c>
      <c r="FV31">
        <v>-0.731</v>
      </c>
      <c r="FW31">
        <v>0.253</v>
      </c>
      <c r="FX31">
        <v>420</v>
      </c>
      <c r="FY31">
        <v>24</v>
      </c>
      <c r="FZ31">
        <v>0.73</v>
      </c>
      <c r="GA31">
        <v>0.11</v>
      </c>
      <c r="GB31">
        <v>22.0239775</v>
      </c>
      <c r="GC31">
        <v>2.221446529080594</v>
      </c>
      <c r="GD31">
        <v>0.2627754416678812</v>
      </c>
      <c r="GE31">
        <v>0</v>
      </c>
      <c r="GF31">
        <v>0.4105733499999999</v>
      </c>
      <c r="GG31">
        <v>-0.002488097560976154</v>
      </c>
      <c r="GH31">
        <v>0.000782630613699723</v>
      </c>
      <c r="GI31">
        <v>1</v>
      </c>
      <c r="GJ31">
        <v>1</v>
      </c>
      <c r="GK31">
        <v>2</v>
      </c>
      <c r="GL31" t="s">
        <v>432</v>
      </c>
      <c r="GM31">
        <v>3.09901</v>
      </c>
      <c r="GN31">
        <v>2.75786</v>
      </c>
      <c r="GO31">
        <v>0.062091</v>
      </c>
      <c r="GP31">
        <v>0.0575726</v>
      </c>
      <c r="GQ31">
        <v>0.0541913</v>
      </c>
      <c r="GR31">
        <v>0.0529928</v>
      </c>
      <c r="GS31">
        <v>24237.7</v>
      </c>
      <c r="GT31">
        <v>24045</v>
      </c>
      <c r="GU31">
        <v>26380.8</v>
      </c>
      <c r="GV31">
        <v>25841.6</v>
      </c>
      <c r="GW31">
        <v>40060.9</v>
      </c>
      <c r="GX31">
        <v>37347.4</v>
      </c>
      <c r="GY31">
        <v>46150</v>
      </c>
      <c r="GZ31">
        <v>42672.1</v>
      </c>
      <c r="HA31">
        <v>1.9252</v>
      </c>
      <c r="HB31">
        <v>1.93253</v>
      </c>
      <c r="HC31">
        <v>0.0276417</v>
      </c>
      <c r="HD31">
        <v>0</v>
      </c>
      <c r="HE31">
        <v>19.5306</v>
      </c>
      <c r="HF31">
        <v>999.9</v>
      </c>
      <c r="HG31">
        <v>38.4</v>
      </c>
      <c r="HH31">
        <v>31.7</v>
      </c>
      <c r="HI31">
        <v>19.7498</v>
      </c>
      <c r="HJ31">
        <v>61.4194</v>
      </c>
      <c r="HK31">
        <v>28.9543</v>
      </c>
      <c r="HL31">
        <v>1</v>
      </c>
      <c r="HM31">
        <v>-0.15267</v>
      </c>
      <c r="HN31">
        <v>4.16199</v>
      </c>
      <c r="HO31">
        <v>20.2266</v>
      </c>
      <c r="HP31">
        <v>5.21594</v>
      </c>
      <c r="HQ31">
        <v>11.98</v>
      </c>
      <c r="HR31">
        <v>4.96505</v>
      </c>
      <c r="HS31">
        <v>3.27395</v>
      </c>
      <c r="HT31">
        <v>9999</v>
      </c>
      <c r="HU31">
        <v>9999</v>
      </c>
      <c r="HV31">
        <v>9999</v>
      </c>
      <c r="HW31">
        <v>964.3</v>
      </c>
      <c r="HX31">
        <v>1.86448</v>
      </c>
      <c r="HY31">
        <v>1.8605</v>
      </c>
      <c r="HZ31">
        <v>1.85876</v>
      </c>
      <c r="IA31">
        <v>1.8602</v>
      </c>
      <c r="IB31">
        <v>1.86023</v>
      </c>
      <c r="IC31">
        <v>1.85867</v>
      </c>
      <c r="ID31">
        <v>1.85776</v>
      </c>
      <c r="IE31">
        <v>1.85272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-0.572</v>
      </c>
      <c r="IT31">
        <v>0.0276</v>
      </c>
      <c r="IU31">
        <v>-0.4800669969698844</v>
      </c>
      <c r="IV31">
        <v>-0.0002622709915308398</v>
      </c>
      <c r="IW31">
        <v>-3.432734816851512E-07</v>
      </c>
      <c r="IX31">
        <v>1.031515430620435E-10</v>
      </c>
      <c r="IY31">
        <v>-0.003200857355711906</v>
      </c>
      <c r="IZ31">
        <v>-0.005364205560071001</v>
      </c>
      <c r="JA31">
        <v>0.001081461967721803</v>
      </c>
      <c r="JB31">
        <v>-1.410184475873398E-05</v>
      </c>
      <c r="JC31">
        <v>2</v>
      </c>
      <c r="JD31">
        <v>1978</v>
      </c>
      <c r="JE31">
        <v>1</v>
      </c>
      <c r="JF31">
        <v>24</v>
      </c>
      <c r="JG31">
        <v>5711.7</v>
      </c>
      <c r="JH31">
        <v>5712</v>
      </c>
      <c r="JI31">
        <v>0.695801</v>
      </c>
      <c r="JJ31">
        <v>2.63672</v>
      </c>
      <c r="JK31">
        <v>1.49658</v>
      </c>
      <c r="JL31">
        <v>2.37915</v>
      </c>
      <c r="JM31">
        <v>1.54907</v>
      </c>
      <c r="JN31">
        <v>2.31934</v>
      </c>
      <c r="JO31">
        <v>37.4578</v>
      </c>
      <c r="JP31">
        <v>24.0087</v>
      </c>
      <c r="JQ31">
        <v>18</v>
      </c>
      <c r="JR31">
        <v>484.814</v>
      </c>
      <c r="JS31">
        <v>505.096</v>
      </c>
      <c r="JT31">
        <v>14.9534</v>
      </c>
      <c r="JU31">
        <v>25.1949</v>
      </c>
      <c r="JV31">
        <v>30.0002</v>
      </c>
      <c r="JW31">
        <v>25.2935</v>
      </c>
      <c r="JX31">
        <v>25.2481</v>
      </c>
      <c r="JY31">
        <v>13.9574</v>
      </c>
      <c r="JZ31">
        <v>50.7923</v>
      </c>
      <c r="KA31">
        <v>0</v>
      </c>
      <c r="KB31">
        <v>14.9572</v>
      </c>
      <c r="KC31">
        <v>219.154</v>
      </c>
      <c r="KD31">
        <v>8.856719999999999</v>
      </c>
      <c r="KE31">
        <v>100.837</v>
      </c>
      <c r="KF31">
        <v>101.239</v>
      </c>
    </row>
    <row r="32" spans="1:292">
      <c r="A32">
        <v>14</v>
      </c>
      <c r="B32">
        <v>1680033111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1680033108.5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237.5048198426084</v>
      </c>
      <c r="AJ32">
        <v>251.3194848484847</v>
      </c>
      <c r="AK32">
        <v>-3.335927975258046</v>
      </c>
      <c r="AL32">
        <v>66.79048978799655</v>
      </c>
      <c r="AM32">
        <f>(AO32 - AN32 + DX32*1E3/(8.314*(DZ32+273.15)) * AQ32/DW32 * AP32) * DW32/(100*DK32) * 1000/(1000 - AO32)</f>
        <v>0</v>
      </c>
      <c r="AN32">
        <v>8.780868334530227</v>
      </c>
      <c r="AO32">
        <v>9.189330419580427</v>
      </c>
      <c r="AP32">
        <v>-4.790813587559699E-06</v>
      </c>
      <c r="AQ32">
        <v>102.8466043305978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1680033108.5</v>
      </c>
      <c r="DQ32">
        <v>255.6126666666667</v>
      </c>
      <c r="DR32">
        <v>233.071</v>
      </c>
      <c r="DS32">
        <v>9.190622222222222</v>
      </c>
      <c r="DT32">
        <v>8.782771111111112</v>
      </c>
      <c r="DU32">
        <v>256.1807777777778</v>
      </c>
      <c r="DV32">
        <v>9.163024444444444</v>
      </c>
      <c r="DW32">
        <v>499.9481111111111</v>
      </c>
      <c r="DX32">
        <v>91.27567777777777</v>
      </c>
      <c r="DY32">
        <v>0.0998047</v>
      </c>
      <c r="DZ32">
        <v>18.71865555555555</v>
      </c>
      <c r="EA32">
        <v>19.97914444444444</v>
      </c>
      <c r="EB32">
        <v>999.9000000000001</v>
      </c>
      <c r="EC32">
        <v>0</v>
      </c>
      <c r="ED32">
        <v>0</v>
      </c>
      <c r="EE32">
        <v>10005.40888888889</v>
      </c>
      <c r="EF32">
        <v>0</v>
      </c>
      <c r="EG32">
        <v>11.47313333333333</v>
      </c>
      <c r="EH32">
        <v>22.542</v>
      </c>
      <c r="EI32">
        <v>257.9836666666667</v>
      </c>
      <c r="EJ32">
        <v>235.1358888888889</v>
      </c>
      <c r="EK32">
        <v>0.4078527777777778</v>
      </c>
      <c r="EL32">
        <v>233.071</v>
      </c>
      <c r="EM32">
        <v>8.782771111111112</v>
      </c>
      <c r="EN32">
        <v>0.8388803333333334</v>
      </c>
      <c r="EO32">
        <v>0.8016531111111109</v>
      </c>
      <c r="EP32">
        <v>4.382807777777777</v>
      </c>
      <c r="EQ32">
        <v>3.736611111111111</v>
      </c>
      <c r="ER32">
        <v>1999.976666666667</v>
      </c>
      <c r="ES32">
        <v>0.9800043333333333</v>
      </c>
      <c r="ET32">
        <v>0.01999526666666667</v>
      </c>
      <c r="EU32">
        <v>0</v>
      </c>
      <c r="EV32">
        <v>2.240788888888888</v>
      </c>
      <c r="EW32">
        <v>0</v>
      </c>
      <c r="EX32">
        <v>3471.332222222222</v>
      </c>
      <c r="EY32">
        <v>16420.53333333333</v>
      </c>
      <c r="EZ32">
        <v>36.72200000000001</v>
      </c>
      <c r="FA32">
        <v>38.35400000000001</v>
      </c>
      <c r="FB32">
        <v>37.19422222222222</v>
      </c>
      <c r="FC32">
        <v>36.97900000000001</v>
      </c>
      <c r="FD32">
        <v>36.097</v>
      </c>
      <c r="FE32">
        <v>1959.986666666666</v>
      </c>
      <c r="FF32">
        <v>39.99</v>
      </c>
      <c r="FG32">
        <v>0</v>
      </c>
      <c r="FH32">
        <v>1680033087.9</v>
      </c>
      <c r="FI32">
        <v>0</v>
      </c>
      <c r="FJ32">
        <v>2.190856</v>
      </c>
      <c r="FK32">
        <v>0.5074999956482519</v>
      </c>
      <c r="FL32">
        <v>-134.2930767228691</v>
      </c>
      <c r="FM32">
        <v>3482.0892</v>
      </c>
      <c r="FN32">
        <v>15</v>
      </c>
      <c r="FO32">
        <v>0</v>
      </c>
      <c r="FP32" t="s">
        <v>431</v>
      </c>
      <c r="FQ32">
        <v>1679690404</v>
      </c>
      <c r="FR32">
        <v>1679690384.5</v>
      </c>
      <c r="FS32">
        <v>0</v>
      </c>
      <c r="FT32">
        <v>-0.271</v>
      </c>
      <c r="FU32">
        <v>-0.035</v>
      </c>
      <c r="FV32">
        <v>-0.731</v>
      </c>
      <c r="FW32">
        <v>0.253</v>
      </c>
      <c r="FX32">
        <v>420</v>
      </c>
      <c r="FY32">
        <v>24</v>
      </c>
      <c r="FZ32">
        <v>0.73</v>
      </c>
      <c r="GA32">
        <v>0.11</v>
      </c>
      <c r="GB32">
        <v>22.2104</v>
      </c>
      <c r="GC32">
        <v>2.641584990619118</v>
      </c>
      <c r="GD32">
        <v>0.2926983617993102</v>
      </c>
      <c r="GE32">
        <v>0</v>
      </c>
      <c r="GF32">
        <v>0.4102547</v>
      </c>
      <c r="GG32">
        <v>-0.006073260787993398</v>
      </c>
      <c r="GH32">
        <v>0.001655946529933867</v>
      </c>
      <c r="GI32">
        <v>1</v>
      </c>
      <c r="GJ32">
        <v>1</v>
      </c>
      <c r="GK32">
        <v>2</v>
      </c>
      <c r="GL32" t="s">
        <v>432</v>
      </c>
      <c r="GM32">
        <v>3.09892</v>
      </c>
      <c r="GN32">
        <v>2.75833</v>
      </c>
      <c r="GO32">
        <v>0.0588537</v>
      </c>
      <c r="GP32">
        <v>0.0542509</v>
      </c>
      <c r="GQ32">
        <v>0.0541833</v>
      </c>
      <c r="GR32">
        <v>0.0530623</v>
      </c>
      <c r="GS32">
        <v>24321.3</v>
      </c>
      <c r="GT32">
        <v>24129.8</v>
      </c>
      <c r="GU32">
        <v>26380.7</v>
      </c>
      <c r="GV32">
        <v>25841.7</v>
      </c>
      <c r="GW32">
        <v>40060.9</v>
      </c>
      <c r="GX32">
        <v>37343.9</v>
      </c>
      <c r="GY32">
        <v>46150</v>
      </c>
      <c r="GZ32">
        <v>42671.7</v>
      </c>
      <c r="HA32">
        <v>1.92512</v>
      </c>
      <c r="HB32">
        <v>1.93225</v>
      </c>
      <c r="HC32">
        <v>0.0268593</v>
      </c>
      <c r="HD32">
        <v>0</v>
      </c>
      <c r="HE32">
        <v>19.5322</v>
      </c>
      <c r="HF32">
        <v>999.9</v>
      </c>
      <c r="HG32">
        <v>38.4</v>
      </c>
      <c r="HH32">
        <v>31.7</v>
      </c>
      <c r="HI32">
        <v>19.7503</v>
      </c>
      <c r="HJ32">
        <v>61.3994</v>
      </c>
      <c r="HK32">
        <v>28.9583</v>
      </c>
      <c r="HL32">
        <v>1</v>
      </c>
      <c r="HM32">
        <v>-0.152548</v>
      </c>
      <c r="HN32">
        <v>4.15038</v>
      </c>
      <c r="HO32">
        <v>20.2269</v>
      </c>
      <c r="HP32">
        <v>5.21564</v>
      </c>
      <c r="HQ32">
        <v>11.98</v>
      </c>
      <c r="HR32">
        <v>4.965</v>
      </c>
      <c r="HS32">
        <v>3.27395</v>
      </c>
      <c r="HT32">
        <v>9999</v>
      </c>
      <c r="HU32">
        <v>9999</v>
      </c>
      <c r="HV32">
        <v>9999</v>
      </c>
      <c r="HW32">
        <v>964.3</v>
      </c>
      <c r="HX32">
        <v>1.86447</v>
      </c>
      <c r="HY32">
        <v>1.8605</v>
      </c>
      <c r="HZ32">
        <v>1.85879</v>
      </c>
      <c r="IA32">
        <v>1.8602</v>
      </c>
      <c r="IB32">
        <v>1.86026</v>
      </c>
      <c r="IC32">
        <v>1.85867</v>
      </c>
      <c r="ID32">
        <v>1.85776</v>
      </c>
      <c r="IE32">
        <v>1.85272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-0.5649999999999999</v>
      </c>
      <c r="IT32">
        <v>0.0276</v>
      </c>
      <c r="IU32">
        <v>-0.4800669969698844</v>
      </c>
      <c r="IV32">
        <v>-0.0002622709915308398</v>
      </c>
      <c r="IW32">
        <v>-3.432734816851512E-07</v>
      </c>
      <c r="IX32">
        <v>1.031515430620435E-10</v>
      </c>
      <c r="IY32">
        <v>-0.003200857355711906</v>
      </c>
      <c r="IZ32">
        <v>-0.005364205560071001</v>
      </c>
      <c r="JA32">
        <v>0.001081461967721803</v>
      </c>
      <c r="JB32">
        <v>-1.410184475873398E-05</v>
      </c>
      <c r="JC32">
        <v>2</v>
      </c>
      <c r="JD32">
        <v>1978</v>
      </c>
      <c r="JE32">
        <v>1</v>
      </c>
      <c r="JF32">
        <v>24</v>
      </c>
      <c r="JG32">
        <v>5711.8</v>
      </c>
      <c r="JH32">
        <v>5712.1</v>
      </c>
      <c r="JI32">
        <v>0.655518</v>
      </c>
      <c r="JJ32">
        <v>2.64404</v>
      </c>
      <c r="JK32">
        <v>1.49658</v>
      </c>
      <c r="JL32">
        <v>2.37915</v>
      </c>
      <c r="JM32">
        <v>1.54907</v>
      </c>
      <c r="JN32">
        <v>2.32788</v>
      </c>
      <c r="JO32">
        <v>37.4578</v>
      </c>
      <c r="JP32">
        <v>24.0087</v>
      </c>
      <c r="JQ32">
        <v>18</v>
      </c>
      <c r="JR32">
        <v>484.784</v>
      </c>
      <c r="JS32">
        <v>504.929</v>
      </c>
      <c r="JT32">
        <v>14.9607</v>
      </c>
      <c r="JU32">
        <v>25.1971</v>
      </c>
      <c r="JV32">
        <v>30.0003</v>
      </c>
      <c r="JW32">
        <v>25.2951</v>
      </c>
      <c r="JX32">
        <v>25.2497</v>
      </c>
      <c r="JY32">
        <v>13.1452</v>
      </c>
      <c r="JZ32">
        <v>50.4995</v>
      </c>
      <c r="KA32">
        <v>0</v>
      </c>
      <c r="KB32">
        <v>14.964</v>
      </c>
      <c r="KC32">
        <v>199.083</v>
      </c>
      <c r="KD32">
        <v>8.864100000000001</v>
      </c>
      <c r="KE32">
        <v>100.837</v>
      </c>
      <c r="KF32">
        <v>101.239</v>
      </c>
    </row>
    <row r="33" spans="1:292">
      <c r="A33">
        <v>15</v>
      </c>
      <c r="B33">
        <v>1680033116</v>
      </c>
      <c r="C33">
        <v>70</v>
      </c>
      <c r="D33" t="s">
        <v>462</v>
      </c>
      <c r="E33" t="s">
        <v>463</v>
      </c>
      <c r="F33">
        <v>5</v>
      </c>
      <c r="G33" t="s">
        <v>428</v>
      </c>
      <c r="H33">
        <v>1680033113.2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221.1683332927307</v>
      </c>
      <c r="AJ33">
        <v>234.8328060606059</v>
      </c>
      <c r="AK33">
        <v>-3.292828063549577</v>
      </c>
      <c r="AL33">
        <v>66.79048978799655</v>
      </c>
      <c r="AM33">
        <f>(AO33 - AN33 + DX33*1E3/(8.314*(DZ33+273.15)) * AQ33/DW33 * AP33) * DW33/(100*DK33) * 1000/(1000 - AO33)</f>
        <v>0</v>
      </c>
      <c r="AN33">
        <v>8.810922818800773</v>
      </c>
      <c r="AO33">
        <v>9.199155874125873</v>
      </c>
      <c r="AP33">
        <v>2.21949187915795E-05</v>
      </c>
      <c r="AQ33">
        <v>102.8466043305978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1680033113.2</v>
      </c>
      <c r="DQ33">
        <v>240.1899</v>
      </c>
      <c r="DR33">
        <v>217.705</v>
      </c>
      <c r="DS33">
        <v>9.193297000000001</v>
      </c>
      <c r="DT33">
        <v>8.806524000000001</v>
      </c>
      <c r="DU33">
        <v>240.7519</v>
      </c>
      <c r="DV33">
        <v>9.16567</v>
      </c>
      <c r="DW33">
        <v>500.0047000000001</v>
      </c>
      <c r="DX33">
        <v>91.27514000000001</v>
      </c>
      <c r="DY33">
        <v>0.10005991</v>
      </c>
      <c r="DZ33">
        <v>18.71699</v>
      </c>
      <c r="EA33">
        <v>19.97688</v>
      </c>
      <c r="EB33">
        <v>999.9</v>
      </c>
      <c r="EC33">
        <v>0</v>
      </c>
      <c r="ED33">
        <v>0</v>
      </c>
      <c r="EE33">
        <v>10012.44</v>
      </c>
      <c r="EF33">
        <v>0</v>
      </c>
      <c r="EG33">
        <v>11.475</v>
      </c>
      <c r="EH33">
        <v>22.48512</v>
      </c>
      <c r="EI33">
        <v>242.4186</v>
      </c>
      <c r="EJ33">
        <v>219.6392</v>
      </c>
      <c r="EK33">
        <v>0.3867715</v>
      </c>
      <c r="EL33">
        <v>217.705</v>
      </c>
      <c r="EM33">
        <v>8.806524000000001</v>
      </c>
      <c r="EN33">
        <v>0.8391191999999998</v>
      </c>
      <c r="EO33">
        <v>0.8038168999999999</v>
      </c>
      <c r="EP33">
        <v>4.386873</v>
      </c>
      <c r="EQ33">
        <v>3.774881999999999</v>
      </c>
      <c r="ER33">
        <v>2000.012</v>
      </c>
      <c r="ES33">
        <v>0.9800047000000001</v>
      </c>
      <c r="ET33">
        <v>0.0199949</v>
      </c>
      <c r="EU33">
        <v>0</v>
      </c>
      <c r="EV33">
        <v>2.18882</v>
      </c>
      <c r="EW33">
        <v>0</v>
      </c>
      <c r="EX33">
        <v>3460.867</v>
      </c>
      <c r="EY33">
        <v>16420.8</v>
      </c>
      <c r="EZ33">
        <v>36.6746</v>
      </c>
      <c r="FA33">
        <v>38.3183</v>
      </c>
      <c r="FB33">
        <v>37.2311</v>
      </c>
      <c r="FC33">
        <v>36.9371</v>
      </c>
      <c r="FD33">
        <v>35.9874</v>
      </c>
      <c r="FE33">
        <v>1960.022</v>
      </c>
      <c r="FF33">
        <v>39.99</v>
      </c>
      <c r="FG33">
        <v>0</v>
      </c>
      <c r="FH33">
        <v>1680033092.7</v>
      </c>
      <c r="FI33">
        <v>0</v>
      </c>
      <c r="FJ33">
        <v>2.233024</v>
      </c>
      <c r="FK33">
        <v>0.1598538439762882</v>
      </c>
      <c r="FL33">
        <v>-135.2876923096472</v>
      </c>
      <c r="FM33">
        <v>3471.3996</v>
      </c>
      <c r="FN33">
        <v>15</v>
      </c>
      <c r="FO33">
        <v>0</v>
      </c>
      <c r="FP33" t="s">
        <v>431</v>
      </c>
      <c r="FQ33">
        <v>1679690404</v>
      </c>
      <c r="FR33">
        <v>1679690384.5</v>
      </c>
      <c r="FS33">
        <v>0</v>
      </c>
      <c r="FT33">
        <v>-0.271</v>
      </c>
      <c r="FU33">
        <v>-0.035</v>
      </c>
      <c r="FV33">
        <v>-0.731</v>
      </c>
      <c r="FW33">
        <v>0.253</v>
      </c>
      <c r="FX33">
        <v>420</v>
      </c>
      <c r="FY33">
        <v>24</v>
      </c>
      <c r="FZ33">
        <v>0.73</v>
      </c>
      <c r="GA33">
        <v>0.11</v>
      </c>
      <c r="GB33">
        <v>22.38253170731707</v>
      </c>
      <c r="GC33">
        <v>1.148128222996556</v>
      </c>
      <c r="GD33">
        <v>0.1721223479190965</v>
      </c>
      <c r="GE33">
        <v>0</v>
      </c>
      <c r="GF33">
        <v>0.4039521707317073</v>
      </c>
      <c r="GG33">
        <v>-0.08188120557491378</v>
      </c>
      <c r="GH33">
        <v>0.01038764055207646</v>
      </c>
      <c r="GI33">
        <v>1</v>
      </c>
      <c r="GJ33">
        <v>1</v>
      </c>
      <c r="GK33">
        <v>2</v>
      </c>
      <c r="GL33" t="s">
        <v>432</v>
      </c>
      <c r="GM33">
        <v>3.09902</v>
      </c>
      <c r="GN33">
        <v>2.75824</v>
      </c>
      <c r="GO33">
        <v>0.0555724</v>
      </c>
      <c r="GP33">
        <v>0.0507507</v>
      </c>
      <c r="GQ33">
        <v>0.0542283</v>
      </c>
      <c r="GR33">
        <v>0.05314</v>
      </c>
      <c r="GS33">
        <v>24406.1</v>
      </c>
      <c r="GT33">
        <v>24219</v>
      </c>
      <c r="GU33">
        <v>26380.6</v>
      </c>
      <c r="GV33">
        <v>25841.5</v>
      </c>
      <c r="GW33">
        <v>40058.2</v>
      </c>
      <c r="GX33">
        <v>37340.4</v>
      </c>
      <c r="GY33">
        <v>46149.6</v>
      </c>
      <c r="GZ33">
        <v>42671.6</v>
      </c>
      <c r="HA33">
        <v>1.92523</v>
      </c>
      <c r="HB33">
        <v>1.93215</v>
      </c>
      <c r="HC33">
        <v>0.0267476</v>
      </c>
      <c r="HD33">
        <v>0</v>
      </c>
      <c r="HE33">
        <v>19.533</v>
      </c>
      <c r="HF33">
        <v>999.9</v>
      </c>
      <c r="HG33">
        <v>38.4</v>
      </c>
      <c r="HH33">
        <v>31.7</v>
      </c>
      <c r="HI33">
        <v>19.7503</v>
      </c>
      <c r="HJ33">
        <v>61.1994</v>
      </c>
      <c r="HK33">
        <v>28.9583</v>
      </c>
      <c r="HL33">
        <v>1</v>
      </c>
      <c r="HM33">
        <v>-0.152307</v>
      </c>
      <c r="HN33">
        <v>4.10007</v>
      </c>
      <c r="HO33">
        <v>20.2283</v>
      </c>
      <c r="HP33">
        <v>5.21564</v>
      </c>
      <c r="HQ33">
        <v>11.98</v>
      </c>
      <c r="HR33">
        <v>4.96465</v>
      </c>
      <c r="HS33">
        <v>3.27387</v>
      </c>
      <c r="HT33">
        <v>9999</v>
      </c>
      <c r="HU33">
        <v>9999</v>
      </c>
      <c r="HV33">
        <v>9999</v>
      </c>
      <c r="HW33">
        <v>964.3</v>
      </c>
      <c r="HX33">
        <v>1.86447</v>
      </c>
      <c r="HY33">
        <v>1.8605</v>
      </c>
      <c r="HZ33">
        <v>1.85877</v>
      </c>
      <c r="IA33">
        <v>1.8602</v>
      </c>
      <c r="IB33">
        <v>1.86024</v>
      </c>
      <c r="IC33">
        <v>1.85867</v>
      </c>
      <c r="ID33">
        <v>1.85776</v>
      </c>
      <c r="IE33">
        <v>1.85272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-0.5580000000000001</v>
      </c>
      <c r="IT33">
        <v>0.0277</v>
      </c>
      <c r="IU33">
        <v>-0.4800669969698844</v>
      </c>
      <c r="IV33">
        <v>-0.0002622709915308398</v>
      </c>
      <c r="IW33">
        <v>-3.432734816851512E-07</v>
      </c>
      <c r="IX33">
        <v>1.031515430620435E-10</v>
      </c>
      <c r="IY33">
        <v>-0.003200857355711906</v>
      </c>
      <c r="IZ33">
        <v>-0.005364205560071001</v>
      </c>
      <c r="JA33">
        <v>0.001081461967721803</v>
      </c>
      <c r="JB33">
        <v>-1.410184475873398E-05</v>
      </c>
      <c r="JC33">
        <v>2</v>
      </c>
      <c r="JD33">
        <v>1978</v>
      </c>
      <c r="JE33">
        <v>1</v>
      </c>
      <c r="JF33">
        <v>24</v>
      </c>
      <c r="JG33">
        <v>5711.9</v>
      </c>
      <c r="JH33">
        <v>5712.2</v>
      </c>
      <c r="JI33">
        <v>0.617676</v>
      </c>
      <c r="JJ33">
        <v>2.64893</v>
      </c>
      <c r="JK33">
        <v>1.49658</v>
      </c>
      <c r="JL33">
        <v>2.37793</v>
      </c>
      <c r="JM33">
        <v>1.54907</v>
      </c>
      <c r="JN33">
        <v>2.32178</v>
      </c>
      <c r="JO33">
        <v>37.4819</v>
      </c>
      <c r="JP33">
        <v>24.0087</v>
      </c>
      <c r="JQ33">
        <v>18</v>
      </c>
      <c r="JR33">
        <v>484.855</v>
      </c>
      <c r="JS33">
        <v>504.879</v>
      </c>
      <c r="JT33">
        <v>14.9714</v>
      </c>
      <c r="JU33">
        <v>25.1992</v>
      </c>
      <c r="JV33">
        <v>30.0001</v>
      </c>
      <c r="JW33">
        <v>25.2967</v>
      </c>
      <c r="JX33">
        <v>25.2514</v>
      </c>
      <c r="JY33">
        <v>12.3972</v>
      </c>
      <c r="JZ33">
        <v>50.4995</v>
      </c>
      <c r="KA33">
        <v>0</v>
      </c>
      <c r="KB33">
        <v>14.9803</v>
      </c>
      <c r="KC33">
        <v>185.714</v>
      </c>
      <c r="KD33">
        <v>8.86074</v>
      </c>
      <c r="KE33">
        <v>100.836</v>
      </c>
      <c r="KF33">
        <v>101.238</v>
      </c>
    </row>
    <row r="34" spans="1:292">
      <c r="A34">
        <v>16</v>
      </c>
      <c r="B34">
        <v>1680033121</v>
      </c>
      <c r="C34">
        <v>75</v>
      </c>
      <c r="D34" t="s">
        <v>464</v>
      </c>
      <c r="E34" t="s">
        <v>465</v>
      </c>
      <c r="F34">
        <v>5</v>
      </c>
      <c r="G34" t="s">
        <v>428</v>
      </c>
      <c r="H34">
        <v>1680033118.5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203.9667675571173</v>
      </c>
      <c r="AJ34">
        <v>218.1695090909089</v>
      </c>
      <c r="AK34">
        <v>-3.337590469239817</v>
      </c>
      <c r="AL34">
        <v>66.79048978799655</v>
      </c>
      <c r="AM34">
        <f>(AO34 - AN34 + DX34*1E3/(8.314*(DZ34+273.15)) * AQ34/DW34 * AP34) * DW34/(100*DK34) * 1000/(1000 - AO34)</f>
        <v>0</v>
      </c>
      <c r="AN34">
        <v>8.812411849379403</v>
      </c>
      <c r="AO34">
        <v>9.208989790209797</v>
      </c>
      <c r="AP34">
        <v>5.220153271071409E-05</v>
      </c>
      <c r="AQ34">
        <v>102.8466043305978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1680033118.5</v>
      </c>
      <c r="DQ34">
        <v>222.781</v>
      </c>
      <c r="DR34">
        <v>199.804</v>
      </c>
      <c r="DS34">
        <v>9.205114444444444</v>
      </c>
      <c r="DT34">
        <v>8.812215555555555</v>
      </c>
      <c r="DU34">
        <v>223.3355555555555</v>
      </c>
      <c r="DV34">
        <v>9.17735888888889</v>
      </c>
      <c r="DW34">
        <v>500.0173333333333</v>
      </c>
      <c r="DX34">
        <v>91.27161111111111</v>
      </c>
      <c r="DY34">
        <v>0.09998027777777778</v>
      </c>
      <c r="DZ34">
        <v>18.71294444444444</v>
      </c>
      <c r="EA34">
        <v>19.9748</v>
      </c>
      <c r="EB34">
        <v>999.9000000000001</v>
      </c>
      <c r="EC34">
        <v>0</v>
      </c>
      <c r="ED34">
        <v>0</v>
      </c>
      <c r="EE34">
        <v>10016.6</v>
      </c>
      <c r="EF34">
        <v>0</v>
      </c>
      <c r="EG34">
        <v>11.475</v>
      </c>
      <c r="EH34">
        <v>22.97676666666667</v>
      </c>
      <c r="EI34">
        <v>224.8507777777778</v>
      </c>
      <c r="EJ34">
        <v>201.5804444444445</v>
      </c>
      <c r="EK34">
        <v>0.3928991111111111</v>
      </c>
      <c r="EL34">
        <v>199.804</v>
      </c>
      <c r="EM34">
        <v>8.812215555555555</v>
      </c>
      <c r="EN34">
        <v>0.8401656666666667</v>
      </c>
      <c r="EO34">
        <v>0.804305111111111</v>
      </c>
      <c r="EP34">
        <v>4.404664444444444</v>
      </c>
      <c r="EQ34">
        <v>3.783513333333334</v>
      </c>
      <c r="ER34">
        <v>1999.991111111111</v>
      </c>
      <c r="ES34">
        <v>0.9800043333333333</v>
      </c>
      <c r="ET34">
        <v>0.01999527777777778</v>
      </c>
      <c r="EU34">
        <v>0</v>
      </c>
      <c r="EV34">
        <v>1.974322222222223</v>
      </c>
      <c r="EW34">
        <v>0</v>
      </c>
      <c r="EX34">
        <v>3449.941111111111</v>
      </c>
      <c r="EY34">
        <v>16420.65555555555</v>
      </c>
      <c r="EZ34">
        <v>36.62477777777778</v>
      </c>
      <c r="FA34">
        <v>38.27066666666667</v>
      </c>
      <c r="FB34">
        <v>37.17333333333332</v>
      </c>
      <c r="FC34">
        <v>36.90255555555556</v>
      </c>
      <c r="FD34">
        <v>35.99277777777777</v>
      </c>
      <c r="FE34">
        <v>1960.001111111111</v>
      </c>
      <c r="FF34">
        <v>39.99</v>
      </c>
      <c r="FG34">
        <v>0</v>
      </c>
      <c r="FH34">
        <v>1680033098.1</v>
      </c>
      <c r="FI34">
        <v>0</v>
      </c>
      <c r="FJ34">
        <v>2.166719230769231</v>
      </c>
      <c r="FK34">
        <v>-0.3250222228040018</v>
      </c>
      <c r="FL34">
        <v>-128.0591453030843</v>
      </c>
      <c r="FM34">
        <v>3460.258076923077</v>
      </c>
      <c r="FN34">
        <v>15</v>
      </c>
      <c r="FO34">
        <v>0</v>
      </c>
      <c r="FP34" t="s">
        <v>431</v>
      </c>
      <c r="FQ34">
        <v>1679690404</v>
      </c>
      <c r="FR34">
        <v>1679690384.5</v>
      </c>
      <c r="FS34">
        <v>0</v>
      </c>
      <c r="FT34">
        <v>-0.271</v>
      </c>
      <c r="FU34">
        <v>-0.035</v>
      </c>
      <c r="FV34">
        <v>-0.731</v>
      </c>
      <c r="FW34">
        <v>0.253</v>
      </c>
      <c r="FX34">
        <v>420</v>
      </c>
      <c r="FY34">
        <v>24</v>
      </c>
      <c r="FZ34">
        <v>0.73</v>
      </c>
      <c r="GA34">
        <v>0.11</v>
      </c>
      <c r="GB34">
        <v>22.54799268292683</v>
      </c>
      <c r="GC34">
        <v>2.523959581881528</v>
      </c>
      <c r="GD34">
        <v>0.2880832115478594</v>
      </c>
      <c r="GE34">
        <v>0</v>
      </c>
      <c r="GF34">
        <v>0.399731756097561</v>
      </c>
      <c r="GG34">
        <v>-0.08653772822299707</v>
      </c>
      <c r="GH34">
        <v>0.01076248821257786</v>
      </c>
      <c r="GI34">
        <v>1</v>
      </c>
      <c r="GJ34">
        <v>1</v>
      </c>
      <c r="GK34">
        <v>2</v>
      </c>
      <c r="GL34" t="s">
        <v>432</v>
      </c>
      <c r="GM34">
        <v>3.09909</v>
      </c>
      <c r="GN34">
        <v>2.75814</v>
      </c>
      <c r="GO34">
        <v>0.0521759</v>
      </c>
      <c r="GP34">
        <v>0.0472425</v>
      </c>
      <c r="GQ34">
        <v>0.0542711</v>
      </c>
      <c r="GR34">
        <v>0.0531363</v>
      </c>
      <c r="GS34">
        <v>24493.9</v>
      </c>
      <c r="GT34">
        <v>24308.5</v>
      </c>
      <c r="GU34">
        <v>26380.6</v>
      </c>
      <c r="GV34">
        <v>25841.4</v>
      </c>
      <c r="GW34">
        <v>40056.2</v>
      </c>
      <c r="GX34">
        <v>37340.1</v>
      </c>
      <c r="GY34">
        <v>46149.9</v>
      </c>
      <c r="GZ34">
        <v>42671.6</v>
      </c>
      <c r="HA34">
        <v>1.92528</v>
      </c>
      <c r="HB34">
        <v>1.93193</v>
      </c>
      <c r="HC34">
        <v>0.0267476</v>
      </c>
      <c r="HD34">
        <v>0</v>
      </c>
      <c r="HE34">
        <v>19.534</v>
      </c>
      <c r="HF34">
        <v>999.9</v>
      </c>
      <c r="HG34">
        <v>38.4</v>
      </c>
      <c r="HH34">
        <v>31.7</v>
      </c>
      <c r="HI34">
        <v>19.7512</v>
      </c>
      <c r="HJ34">
        <v>61.6894</v>
      </c>
      <c r="HK34">
        <v>28.9103</v>
      </c>
      <c r="HL34">
        <v>1</v>
      </c>
      <c r="HM34">
        <v>-0.152591</v>
      </c>
      <c r="HN34">
        <v>4.06873</v>
      </c>
      <c r="HO34">
        <v>20.2292</v>
      </c>
      <c r="HP34">
        <v>5.21549</v>
      </c>
      <c r="HQ34">
        <v>11.98</v>
      </c>
      <c r="HR34">
        <v>4.96465</v>
      </c>
      <c r="HS34">
        <v>3.27393</v>
      </c>
      <c r="HT34">
        <v>9999</v>
      </c>
      <c r="HU34">
        <v>9999</v>
      </c>
      <c r="HV34">
        <v>9999</v>
      </c>
      <c r="HW34">
        <v>964.3</v>
      </c>
      <c r="HX34">
        <v>1.86447</v>
      </c>
      <c r="HY34">
        <v>1.8605</v>
      </c>
      <c r="HZ34">
        <v>1.85874</v>
      </c>
      <c r="IA34">
        <v>1.8602</v>
      </c>
      <c r="IB34">
        <v>1.86023</v>
      </c>
      <c r="IC34">
        <v>1.85867</v>
      </c>
      <c r="ID34">
        <v>1.85776</v>
      </c>
      <c r="IE34">
        <v>1.85272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-0.551</v>
      </c>
      <c r="IT34">
        <v>0.0278</v>
      </c>
      <c r="IU34">
        <v>-0.4800669969698844</v>
      </c>
      <c r="IV34">
        <v>-0.0002622709915308398</v>
      </c>
      <c r="IW34">
        <v>-3.432734816851512E-07</v>
      </c>
      <c r="IX34">
        <v>1.031515430620435E-10</v>
      </c>
      <c r="IY34">
        <v>-0.003200857355711906</v>
      </c>
      <c r="IZ34">
        <v>-0.005364205560071001</v>
      </c>
      <c r="JA34">
        <v>0.001081461967721803</v>
      </c>
      <c r="JB34">
        <v>-1.410184475873398E-05</v>
      </c>
      <c r="JC34">
        <v>2</v>
      </c>
      <c r="JD34">
        <v>1978</v>
      </c>
      <c r="JE34">
        <v>1</v>
      </c>
      <c r="JF34">
        <v>24</v>
      </c>
      <c r="JG34">
        <v>5711.9</v>
      </c>
      <c r="JH34">
        <v>5712.3</v>
      </c>
      <c r="JI34">
        <v>0.584717</v>
      </c>
      <c r="JJ34">
        <v>2.64526</v>
      </c>
      <c r="JK34">
        <v>1.49658</v>
      </c>
      <c r="JL34">
        <v>2.37915</v>
      </c>
      <c r="JM34">
        <v>1.54907</v>
      </c>
      <c r="JN34">
        <v>2.34985</v>
      </c>
      <c r="JO34">
        <v>37.4819</v>
      </c>
      <c r="JP34">
        <v>24.0087</v>
      </c>
      <c r="JQ34">
        <v>18</v>
      </c>
      <c r="JR34">
        <v>484.9</v>
      </c>
      <c r="JS34">
        <v>504.751</v>
      </c>
      <c r="JT34">
        <v>14.9884</v>
      </c>
      <c r="JU34">
        <v>25.2008</v>
      </c>
      <c r="JV34">
        <v>30.0001</v>
      </c>
      <c r="JW34">
        <v>25.2988</v>
      </c>
      <c r="JX34">
        <v>25.2535</v>
      </c>
      <c r="JY34">
        <v>11.5802</v>
      </c>
      <c r="JZ34">
        <v>50.4995</v>
      </c>
      <c r="KA34">
        <v>0</v>
      </c>
      <c r="KB34">
        <v>14.9966</v>
      </c>
      <c r="KC34">
        <v>165.679</v>
      </c>
      <c r="KD34">
        <v>8.85521</v>
      </c>
      <c r="KE34">
        <v>100.837</v>
      </c>
      <c r="KF34">
        <v>101.238</v>
      </c>
    </row>
    <row r="35" spans="1:292">
      <c r="A35">
        <v>17</v>
      </c>
      <c r="B35">
        <v>1680033126</v>
      </c>
      <c r="C35">
        <v>80</v>
      </c>
      <c r="D35" t="s">
        <v>466</v>
      </c>
      <c r="E35" t="s">
        <v>467</v>
      </c>
      <c r="F35">
        <v>5</v>
      </c>
      <c r="G35" t="s">
        <v>428</v>
      </c>
      <c r="H35">
        <v>1680033123.2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187.6245578779606</v>
      </c>
      <c r="AJ35">
        <v>201.7445939393939</v>
      </c>
      <c r="AK35">
        <v>-3.277262459617908</v>
      </c>
      <c r="AL35">
        <v>66.79048978799655</v>
      </c>
      <c r="AM35">
        <f>(AO35 - AN35 + DX35*1E3/(8.314*(DZ35+273.15)) * AQ35/DW35 * AP35) * DW35/(100*DK35) * 1000/(1000 - AO35)</f>
        <v>0</v>
      </c>
      <c r="AN35">
        <v>8.809586712270871</v>
      </c>
      <c r="AO35">
        <v>9.210489650349658</v>
      </c>
      <c r="AP35">
        <v>2.292907212378392E-05</v>
      </c>
      <c r="AQ35">
        <v>102.8466043305978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1680033123.2</v>
      </c>
      <c r="DQ35">
        <v>207.3606</v>
      </c>
      <c r="DR35">
        <v>184.4906</v>
      </c>
      <c r="DS35">
        <v>9.210432000000001</v>
      </c>
      <c r="DT35">
        <v>8.809690999999999</v>
      </c>
      <c r="DU35">
        <v>207.9092</v>
      </c>
      <c r="DV35">
        <v>9.182621000000001</v>
      </c>
      <c r="DW35">
        <v>499.9627</v>
      </c>
      <c r="DX35">
        <v>91.27278</v>
      </c>
      <c r="DY35">
        <v>0.09986775000000001</v>
      </c>
      <c r="DZ35">
        <v>18.7114</v>
      </c>
      <c r="EA35">
        <v>19.97575</v>
      </c>
      <c r="EB35">
        <v>999.9</v>
      </c>
      <c r="EC35">
        <v>0</v>
      </c>
      <c r="ED35">
        <v>0</v>
      </c>
      <c r="EE35">
        <v>10040.26</v>
      </c>
      <c r="EF35">
        <v>0</v>
      </c>
      <c r="EG35">
        <v>11.475</v>
      </c>
      <c r="EH35">
        <v>22.87003</v>
      </c>
      <c r="EI35">
        <v>209.2882</v>
      </c>
      <c r="EJ35">
        <v>186.1304</v>
      </c>
      <c r="EK35">
        <v>0.4007417</v>
      </c>
      <c r="EL35">
        <v>184.4906</v>
      </c>
      <c r="EM35">
        <v>8.809690999999999</v>
      </c>
      <c r="EN35">
        <v>0.8406618</v>
      </c>
      <c r="EO35">
        <v>0.8040848</v>
      </c>
      <c r="EP35">
        <v>4.413092000000001</v>
      </c>
      <c r="EQ35">
        <v>3.779623</v>
      </c>
      <c r="ER35">
        <v>2000.016</v>
      </c>
      <c r="ES35">
        <v>0.9800044</v>
      </c>
      <c r="ET35">
        <v>0.0199952</v>
      </c>
      <c r="EU35">
        <v>0</v>
      </c>
      <c r="EV35">
        <v>2.10041</v>
      </c>
      <c r="EW35">
        <v>0</v>
      </c>
      <c r="EX35">
        <v>3441.351</v>
      </c>
      <c r="EY35">
        <v>16420.82</v>
      </c>
      <c r="EZ35">
        <v>36.5934</v>
      </c>
      <c r="FA35">
        <v>38.25</v>
      </c>
      <c r="FB35">
        <v>37.2186</v>
      </c>
      <c r="FC35">
        <v>36.8874</v>
      </c>
      <c r="FD35">
        <v>35.9249</v>
      </c>
      <c r="FE35">
        <v>1960.026</v>
      </c>
      <c r="FF35">
        <v>39.99</v>
      </c>
      <c r="FG35">
        <v>0</v>
      </c>
      <c r="FH35">
        <v>1680033102.9</v>
      </c>
      <c r="FI35">
        <v>0</v>
      </c>
      <c r="FJ35">
        <v>2.150092307692308</v>
      </c>
      <c r="FK35">
        <v>-0.2549675258755141</v>
      </c>
      <c r="FL35">
        <v>-117.2054700709766</v>
      </c>
      <c r="FM35">
        <v>3450.466153846154</v>
      </c>
      <c r="FN35">
        <v>15</v>
      </c>
      <c r="FO35">
        <v>0</v>
      </c>
      <c r="FP35" t="s">
        <v>431</v>
      </c>
      <c r="FQ35">
        <v>1679690404</v>
      </c>
      <c r="FR35">
        <v>1679690384.5</v>
      </c>
      <c r="FS35">
        <v>0</v>
      </c>
      <c r="FT35">
        <v>-0.271</v>
      </c>
      <c r="FU35">
        <v>-0.035</v>
      </c>
      <c r="FV35">
        <v>-0.731</v>
      </c>
      <c r="FW35">
        <v>0.253</v>
      </c>
      <c r="FX35">
        <v>420</v>
      </c>
      <c r="FY35">
        <v>24</v>
      </c>
      <c r="FZ35">
        <v>0.73</v>
      </c>
      <c r="GA35">
        <v>0.11</v>
      </c>
      <c r="GB35">
        <v>22.67541463414634</v>
      </c>
      <c r="GC35">
        <v>1.724059233449503</v>
      </c>
      <c r="GD35">
        <v>0.230482439478137</v>
      </c>
      <c r="GE35">
        <v>0</v>
      </c>
      <c r="GF35">
        <v>0.3977552682926829</v>
      </c>
      <c r="GG35">
        <v>-0.04007517073170758</v>
      </c>
      <c r="GH35">
        <v>0.009458935182232595</v>
      </c>
      <c r="GI35">
        <v>1</v>
      </c>
      <c r="GJ35">
        <v>1</v>
      </c>
      <c r="GK35">
        <v>2</v>
      </c>
      <c r="GL35" t="s">
        <v>432</v>
      </c>
      <c r="GM35">
        <v>3.09912</v>
      </c>
      <c r="GN35">
        <v>2.75847</v>
      </c>
      <c r="GO35">
        <v>0.0487493</v>
      </c>
      <c r="GP35">
        <v>0.0436274</v>
      </c>
      <c r="GQ35">
        <v>0.0542795</v>
      </c>
      <c r="GR35">
        <v>0.0531182</v>
      </c>
      <c r="GS35">
        <v>24582.3</v>
      </c>
      <c r="GT35">
        <v>24400.8</v>
      </c>
      <c r="GU35">
        <v>26380.5</v>
      </c>
      <c r="GV35">
        <v>25841.4</v>
      </c>
      <c r="GW35">
        <v>40054.9</v>
      </c>
      <c r="GX35">
        <v>37339.7</v>
      </c>
      <c r="GY35">
        <v>46149.2</v>
      </c>
      <c r="GZ35">
        <v>42670.8</v>
      </c>
      <c r="HA35">
        <v>1.92493</v>
      </c>
      <c r="HB35">
        <v>1.9318</v>
      </c>
      <c r="HC35">
        <v>0.0270456</v>
      </c>
      <c r="HD35">
        <v>0</v>
      </c>
      <c r="HE35">
        <v>19.534</v>
      </c>
      <c r="HF35">
        <v>999.9</v>
      </c>
      <c r="HG35">
        <v>38.4</v>
      </c>
      <c r="HH35">
        <v>31.7</v>
      </c>
      <c r="HI35">
        <v>19.7507</v>
      </c>
      <c r="HJ35">
        <v>61.0994</v>
      </c>
      <c r="HK35">
        <v>28.8421</v>
      </c>
      <c r="HL35">
        <v>1</v>
      </c>
      <c r="HM35">
        <v>-0.152327</v>
      </c>
      <c r="HN35">
        <v>4.04451</v>
      </c>
      <c r="HO35">
        <v>20.2299</v>
      </c>
      <c r="HP35">
        <v>5.21549</v>
      </c>
      <c r="HQ35">
        <v>11.98</v>
      </c>
      <c r="HR35">
        <v>4.9644</v>
      </c>
      <c r="HS35">
        <v>3.27387</v>
      </c>
      <c r="HT35">
        <v>9999</v>
      </c>
      <c r="HU35">
        <v>9999</v>
      </c>
      <c r="HV35">
        <v>9999</v>
      </c>
      <c r="HW35">
        <v>964.3</v>
      </c>
      <c r="HX35">
        <v>1.86447</v>
      </c>
      <c r="HY35">
        <v>1.8605</v>
      </c>
      <c r="HZ35">
        <v>1.85875</v>
      </c>
      <c r="IA35">
        <v>1.8602</v>
      </c>
      <c r="IB35">
        <v>1.86021</v>
      </c>
      <c r="IC35">
        <v>1.85867</v>
      </c>
      <c r="ID35">
        <v>1.85776</v>
      </c>
      <c r="IE35">
        <v>1.85272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-0.545</v>
      </c>
      <c r="IT35">
        <v>0.0278</v>
      </c>
      <c r="IU35">
        <v>-0.4800669969698844</v>
      </c>
      <c r="IV35">
        <v>-0.0002622709915308398</v>
      </c>
      <c r="IW35">
        <v>-3.432734816851512E-07</v>
      </c>
      <c r="IX35">
        <v>1.031515430620435E-10</v>
      </c>
      <c r="IY35">
        <v>-0.003200857355711906</v>
      </c>
      <c r="IZ35">
        <v>-0.005364205560071001</v>
      </c>
      <c r="JA35">
        <v>0.001081461967721803</v>
      </c>
      <c r="JB35">
        <v>-1.410184475873398E-05</v>
      </c>
      <c r="JC35">
        <v>2</v>
      </c>
      <c r="JD35">
        <v>1978</v>
      </c>
      <c r="JE35">
        <v>1</v>
      </c>
      <c r="JF35">
        <v>24</v>
      </c>
      <c r="JG35">
        <v>5712</v>
      </c>
      <c r="JH35">
        <v>5712.4</v>
      </c>
      <c r="JI35">
        <v>0.539551</v>
      </c>
      <c r="JJ35">
        <v>2.64893</v>
      </c>
      <c r="JK35">
        <v>1.49658</v>
      </c>
      <c r="JL35">
        <v>2.37915</v>
      </c>
      <c r="JM35">
        <v>1.54907</v>
      </c>
      <c r="JN35">
        <v>2.37793</v>
      </c>
      <c r="JO35">
        <v>37.4819</v>
      </c>
      <c r="JP35">
        <v>24.0175</v>
      </c>
      <c r="JQ35">
        <v>18</v>
      </c>
      <c r="JR35">
        <v>484.717</v>
      </c>
      <c r="JS35">
        <v>504.687</v>
      </c>
      <c r="JT35">
        <v>15.007</v>
      </c>
      <c r="JU35">
        <v>25.2029</v>
      </c>
      <c r="JV35">
        <v>30</v>
      </c>
      <c r="JW35">
        <v>25.3009</v>
      </c>
      <c r="JX35">
        <v>25.2555</v>
      </c>
      <c r="JY35">
        <v>10.8189</v>
      </c>
      <c r="JZ35">
        <v>50.4995</v>
      </c>
      <c r="KA35">
        <v>0</v>
      </c>
      <c r="KB35">
        <v>15.0143</v>
      </c>
      <c r="KC35">
        <v>152.312</v>
      </c>
      <c r="KD35">
        <v>8.855090000000001</v>
      </c>
      <c r="KE35">
        <v>100.835</v>
      </c>
      <c r="KF35">
        <v>101.237</v>
      </c>
    </row>
    <row r="36" spans="1:292">
      <c r="A36">
        <v>18</v>
      </c>
      <c r="B36">
        <v>1680033131</v>
      </c>
      <c r="C36">
        <v>85</v>
      </c>
      <c r="D36" t="s">
        <v>468</v>
      </c>
      <c r="E36" t="s">
        <v>469</v>
      </c>
      <c r="F36">
        <v>5</v>
      </c>
      <c r="G36" t="s">
        <v>428</v>
      </c>
      <c r="H36">
        <v>1680033128.5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170.5556110253262</v>
      </c>
      <c r="AJ36">
        <v>185.0945454545454</v>
      </c>
      <c r="AK36">
        <v>-3.330763821082347</v>
      </c>
      <c r="AL36">
        <v>66.79048978799655</v>
      </c>
      <c r="AM36">
        <f>(AO36 - AN36 + DX36*1E3/(8.314*(DZ36+273.15)) * AQ36/DW36 * AP36) * DW36/(100*DK36) * 1000/(1000 - AO36)</f>
        <v>0</v>
      </c>
      <c r="AN36">
        <v>8.807086644598684</v>
      </c>
      <c r="AO36">
        <v>9.212812027972033</v>
      </c>
      <c r="AP36">
        <v>1.250534963398717E-05</v>
      </c>
      <c r="AQ36">
        <v>102.8466043305978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1680033128.5</v>
      </c>
      <c r="DQ36">
        <v>189.9821111111111</v>
      </c>
      <c r="DR36">
        <v>166.6673333333333</v>
      </c>
      <c r="DS36">
        <v>9.212138888888889</v>
      </c>
      <c r="DT36">
        <v>8.806916666666668</v>
      </c>
      <c r="DU36">
        <v>190.5238888888889</v>
      </c>
      <c r="DV36">
        <v>9.184308888888889</v>
      </c>
      <c r="DW36">
        <v>500.1017777777778</v>
      </c>
      <c r="DX36">
        <v>91.27447777777778</v>
      </c>
      <c r="DY36">
        <v>0.1002074666666667</v>
      </c>
      <c r="DZ36">
        <v>18.71086666666667</v>
      </c>
      <c r="EA36">
        <v>19.97423333333334</v>
      </c>
      <c r="EB36">
        <v>999.9000000000001</v>
      </c>
      <c r="EC36">
        <v>0</v>
      </c>
      <c r="ED36">
        <v>0</v>
      </c>
      <c r="EE36">
        <v>9995.206666666665</v>
      </c>
      <c r="EF36">
        <v>0</v>
      </c>
      <c r="EG36">
        <v>11.475</v>
      </c>
      <c r="EH36">
        <v>23.3148</v>
      </c>
      <c r="EI36">
        <v>191.7486666666667</v>
      </c>
      <c r="EJ36">
        <v>168.1481111111111</v>
      </c>
      <c r="EK36">
        <v>0.4052247777777778</v>
      </c>
      <c r="EL36">
        <v>166.6673333333333</v>
      </c>
      <c r="EM36">
        <v>8.806916666666668</v>
      </c>
      <c r="EN36">
        <v>0.8408333333333333</v>
      </c>
      <c r="EO36">
        <v>0.8038467777777778</v>
      </c>
      <c r="EP36">
        <v>4.416003333333332</v>
      </c>
      <c r="EQ36">
        <v>3.775413333333334</v>
      </c>
      <c r="ER36">
        <v>1999.988888888889</v>
      </c>
      <c r="ES36">
        <v>0.980004</v>
      </c>
      <c r="ET36">
        <v>0.0199956</v>
      </c>
      <c r="EU36">
        <v>0</v>
      </c>
      <c r="EV36">
        <v>2.035055555555556</v>
      </c>
      <c r="EW36">
        <v>0</v>
      </c>
      <c r="EX36">
        <v>3432.021111111111</v>
      </c>
      <c r="EY36">
        <v>16420.63333333333</v>
      </c>
      <c r="EZ36">
        <v>36.56933333333333</v>
      </c>
      <c r="FA36">
        <v>38.229</v>
      </c>
      <c r="FB36">
        <v>37</v>
      </c>
      <c r="FC36">
        <v>36.88877777777778</v>
      </c>
      <c r="FD36">
        <v>36.04133333333333</v>
      </c>
      <c r="FE36">
        <v>1959.998888888889</v>
      </c>
      <c r="FF36">
        <v>39.99</v>
      </c>
      <c r="FG36">
        <v>0</v>
      </c>
      <c r="FH36">
        <v>1680033107.7</v>
      </c>
      <c r="FI36">
        <v>0</v>
      </c>
      <c r="FJ36">
        <v>2.101842307692308</v>
      </c>
      <c r="FK36">
        <v>-0.314854692731653</v>
      </c>
      <c r="FL36">
        <v>-106.8803419574566</v>
      </c>
      <c r="FM36">
        <v>3441.431153846154</v>
      </c>
      <c r="FN36">
        <v>15</v>
      </c>
      <c r="FO36">
        <v>0</v>
      </c>
      <c r="FP36" t="s">
        <v>431</v>
      </c>
      <c r="FQ36">
        <v>1679690404</v>
      </c>
      <c r="FR36">
        <v>1679690384.5</v>
      </c>
      <c r="FS36">
        <v>0</v>
      </c>
      <c r="FT36">
        <v>-0.271</v>
      </c>
      <c r="FU36">
        <v>-0.035</v>
      </c>
      <c r="FV36">
        <v>-0.731</v>
      </c>
      <c r="FW36">
        <v>0.253</v>
      </c>
      <c r="FX36">
        <v>420</v>
      </c>
      <c r="FY36">
        <v>24</v>
      </c>
      <c r="FZ36">
        <v>0.73</v>
      </c>
      <c r="GA36">
        <v>0.11</v>
      </c>
      <c r="GB36">
        <v>22.879375</v>
      </c>
      <c r="GC36">
        <v>2.890084052532777</v>
      </c>
      <c r="GD36">
        <v>0.3154043751678154</v>
      </c>
      <c r="GE36">
        <v>0</v>
      </c>
      <c r="GF36">
        <v>0.3960444</v>
      </c>
      <c r="GG36">
        <v>0.06861600000000022</v>
      </c>
      <c r="GH36">
        <v>0.007517340333522227</v>
      </c>
      <c r="GI36">
        <v>1</v>
      </c>
      <c r="GJ36">
        <v>1</v>
      </c>
      <c r="GK36">
        <v>2</v>
      </c>
      <c r="GL36" t="s">
        <v>432</v>
      </c>
      <c r="GM36">
        <v>3.09927</v>
      </c>
      <c r="GN36">
        <v>2.75791</v>
      </c>
      <c r="GO36">
        <v>0.0451981</v>
      </c>
      <c r="GP36">
        <v>0.039919</v>
      </c>
      <c r="GQ36">
        <v>0.0542881</v>
      </c>
      <c r="GR36">
        <v>0.0531172</v>
      </c>
      <c r="GS36">
        <v>24673.9</v>
      </c>
      <c r="GT36">
        <v>24495</v>
      </c>
      <c r="GU36">
        <v>26380.2</v>
      </c>
      <c r="GV36">
        <v>25840.9</v>
      </c>
      <c r="GW36">
        <v>40053.9</v>
      </c>
      <c r="GX36">
        <v>37338.9</v>
      </c>
      <c r="GY36">
        <v>46149</v>
      </c>
      <c r="GZ36">
        <v>42670.3</v>
      </c>
      <c r="HA36">
        <v>1.92528</v>
      </c>
      <c r="HB36">
        <v>1.93158</v>
      </c>
      <c r="HC36">
        <v>0.0267848</v>
      </c>
      <c r="HD36">
        <v>0</v>
      </c>
      <c r="HE36">
        <v>19.5328</v>
      </c>
      <c r="HF36">
        <v>999.9</v>
      </c>
      <c r="HG36">
        <v>38.4</v>
      </c>
      <c r="HH36">
        <v>31.7</v>
      </c>
      <c r="HI36">
        <v>19.7494</v>
      </c>
      <c r="HJ36">
        <v>60.8394</v>
      </c>
      <c r="HK36">
        <v>28.7019</v>
      </c>
      <c r="HL36">
        <v>1</v>
      </c>
      <c r="HM36">
        <v>-0.152251</v>
      </c>
      <c r="HN36">
        <v>4.02547</v>
      </c>
      <c r="HO36">
        <v>20.2304</v>
      </c>
      <c r="HP36">
        <v>5.21519</v>
      </c>
      <c r="HQ36">
        <v>11.98</v>
      </c>
      <c r="HR36">
        <v>4.96445</v>
      </c>
      <c r="HS36">
        <v>3.27375</v>
      </c>
      <c r="HT36">
        <v>9999</v>
      </c>
      <c r="HU36">
        <v>9999</v>
      </c>
      <c r="HV36">
        <v>9999</v>
      </c>
      <c r="HW36">
        <v>964.3</v>
      </c>
      <c r="HX36">
        <v>1.86447</v>
      </c>
      <c r="HY36">
        <v>1.8605</v>
      </c>
      <c r="HZ36">
        <v>1.85874</v>
      </c>
      <c r="IA36">
        <v>1.86021</v>
      </c>
      <c r="IB36">
        <v>1.86021</v>
      </c>
      <c r="IC36">
        <v>1.85867</v>
      </c>
      <c r="ID36">
        <v>1.85776</v>
      </c>
      <c r="IE36">
        <v>1.85272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-0.538</v>
      </c>
      <c r="IT36">
        <v>0.0278</v>
      </c>
      <c r="IU36">
        <v>-0.4800669969698844</v>
      </c>
      <c r="IV36">
        <v>-0.0002622709915308398</v>
      </c>
      <c r="IW36">
        <v>-3.432734816851512E-07</v>
      </c>
      <c r="IX36">
        <v>1.031515430620435E-10</v>
      </c>
      <c r="IY36">
        <v>-0.003200857355711906</v>
      </c>
      <c r="IZ36">
        <v>-0.005364205560071001</v>
      </c>
      <c r="JA36">
        <v>0.001081461967721803</v>
      </c>
      <c r="JB36">
        <v>-1.410184475873398E-05</v>
      </c>
      <c r="JC36">
        <v>2</v>
      </c>
      <c r="JD36">
        <v>1978</v>
      </c>
      <c r="JE36">
        <v>1</v>
      </c>
      <c r="JF36">
        <v>24</v>
      </c>
      <c r="JG36">
        <v>5712.1</v>
      </c>
      <c r="JH36">
        <v>5712.4</v>
      </c>
      <c r="JI36">
        <v>0.505371</v>
      </c>
      <c r="JJ36">
        <v>2.65015</v>
      </c>
      <c r="JK36">
        <v>1.49658</v>
      </c>
      <c r="JL36">
        <v>2.37915</v>
      </c>
      <c r="JM36">
        <v>1.54907</v>
      </c>
      <c r="JN36">
        <v>2.39746</v>
      </c>
      <c r="JO36">
        <v>37.4578</v>
      </c>
      <c r="JP36">
        <v>24.0175</v>
      </c>
      <c r="JQ36">
        <v>18</v>
      </c>
      <c r="JR36">
        <v>484.93</v>
      </c>
      <c r="JS36">
        <v>504.553</v>
      </c>
      <c r="JT36">
        <v>15.0239</v>
      </c>
      <c r="JU36">
        <v>25.205</v>
      </c>
      <c r="JV36">
        <v>30.0001</v>
      </c>
      <c r="JW36">
        <v>25.3025</v>
      </c>
      <c r="JX36">
        <v>25.2571</v>
      </c>
      <c r="JY36">
        <v>9.99311</v>
      </c>
      <c r="JZ36">
        <v>50.4995</v>
      </c>
      <c r="KA36">
        <v>0</v>
      </c>
      <c r="KB36">
        <v>15.0301</v>
      </c>
      <c r="KC36">
        <v>132.276</v>
      </c>
      <c r="KD36">
        <v>8.855090000000001</v>
      </c>
      <c r="KE36">
        <v>100.835</v>
      </c>
      <c r="KF36">
        <v>101.236</v>
      </c>
    </row>
    <row r="37" spans="1:292">
      <c r="A37">
        <v>19</v>
      </c>
      <c r="B37">
        <v>1680033136</v>
      </c>
      <c r="C37">
        <v>90</v>
      </c>
      <c r="D37" t="s">
        <v>470</v>
      </c>
      <c r="E37" t="s">
        <v>471</v>
      </c>
      <c r="F37">
        <v>5</v>
      </c>
      <c r="G37" t="s">
        <v>428</v>
      </c>
      <c r="H37">
        <v>1680033133.2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154.1483834223379</v>
      </c>
      <c r="AJ37">
        <v>168.6612424242423</v>
      </c>
      <c r="AK37">
        <v>-3.285271912123022</v>
      </c>
      <c r="AL37">
        <v>66.79048978799655</v>
      </c>
      <c r="AM37">
        <f>(AO37 - AN37 + DX37*1E3/(8.314*(DZ37+273.15)) * AQ37/DW37 * AP37) * DW37/(100*DK37) * 1000/(1000 - AO37)</f>
        <v>0</v>
      </c>
      <c r="AN37">
        <v>8.805423742689465</v>
      </c>
      <c r="AO37">
        <v>9.213242727272732</v>
      </c>
      <c r="AP37">
        <v>7.151060886048808E-06</v>
      </c>
      <c r="AQ37">
        <v>102.8466043305978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1680033133.2</v>
      </c>
      <c r="DQ37">
        <v>174.6044</v>
      </c>
      <c r="DR37">
        <v>151.2764</v>
      </c>
      <c r="DS37">
        <v>9.213106999999999</v>
      </c>
      <c r="DT37">
        <v>8.805543</v>
      </c>
      <c r="DU37">
        <v>175.1405</v>
      </c>
      <c r="DV37">
        <v>9.185264999999999</v>
      </c>
      <c r="DW37">
        <v>500.0622999999999</v>
      </c>
      <c r="DX37">
        <v>91.27433000000001</v>
      </c>
      <c r="DY37">
        <v>0.10006264</v>
      </c>
      <c r="DZ37">
        <v>18.7139</v>
      </c>
      <c r="EA37">
        <v>19.98454</v>
      </c>
      <c r="EB37">
        <v>999.9</v>
      </c>
      <c r="EC37">
        <v>0</v>
      </c>
      <c r="ED37">
        <v>0</v>
      </c>
      <c r="EE37">
        <v>9956.813</v>
      </c>
      <c r="EF37">
        <v>0</v>
      </c>
      <c r="EG37">
        <v>11.475</v>
      </c>
      <c r="EH37">
        <v>23.32797</v>
      </c>
      <c r="EI37">
        <v>176.228</v>
      </c>
      <c r="EJ37">
        <v>152.6202</v>
      </c>
      <c r="EK37">
        <v>0.4075643</v>
      </c>
      <c r="EL37">
        <v>151.2764</v>
      </c>
      <c r="EM37">
        <v>8.805543</v>
      </c>
      <c r="EN37">
        <v>0.8409200999999999</v>
      </c>
      <c r="EO37">
        <v>0.80372</v>
      </c>
      <c r="EP37">
        <v>4.417477</v>
      </c>
      <c r="EQ37">
        <v>3.773172</v>
      </c>
      <c r="ER37">
        <v>2000.009</v>
      </c>
      <c r="ES37">
        <v>0.9800041</v>
      </c>
      <c r="ET37">
        <v>0.0199955</v>
      </c>
      <c r="EU37">
        <v>0</v>
      </c>
      <c r="EV37">
        <v>2.06369</v>
      </c>
      <c r="EW37">
        <v>0</v>
      </c>
      <c r="EX37">
        <v>3425.423</v>
      </c>
      <c r="EY37">
        <v>16420.78</v>
      </c>
      <c r="EZ37">
        <v>36.556</v>
      </c>
      <c r="FA37">
        <v>38.2185</v>
      </c>
      <c r="FB37">
        <v>37.03100000000001</v>
      </c>
      <c r="FC37">
        <v>36.8561</v>
      </c>
      <c r="FD37">
        <v>35.9811</v>
      </c>
      <c r="FE37">
        <v>1960.019</v>
      </c>
      <c r="FF37">
        <v>39.99</v>
      </c>
      <c r="FG37">
        <v>0</v>
      </c>
      <c r="FH37">
        <v>1680033113.1</v>
      </c>
      <c r="FI37">
        <v>0</v>
      </c>
      <c r="FJ37">
        <v>2.073392</v>
      </c>
      <c r="FK37">
        <v>-0.4252922997202451</v>
      </c>
      <c r="FL37">
        <v>-92.59846170174447</v>
      </c>
      <c r="FM37">
        <v>3431.9636</v>
      </c>
      <c r="FN37">
        <v>15</v>
      </c>
      <c r="FO37">
        <v>0</v>
      </c>
      <c r="FP37" t="s">
        <v>431</v>
      </c>
      <c r="FQ37">
        <v>1679690404</v>
      </c>
      <c r="FR37">
        <v>1679690384.5</v>
      </c>
      <c r="FS37">
        <v>0</v>
      </c>
      <c r="FT37">
        <v>-0.271</v>
      </c>
      <c r="FU37">
        <v>-0.035</v>
      </c>
      <c r="FV37">
        <v>-0.731</v>
      </c>
      <c r="FW37">
        <v>0.253</v>
      </c>
      <c r="FX37">
        <v>420</v>
      </c>
      <c r="FY37">
        <v>24</v>
      </c>
      <c r="FZ37">
        <v>0.73</v>
      </c>
      <c r="GA37">
        <v>0.11</v>
      </c>
      <c r="GB37">
        <v>23.091935</v>
      </c>
      <c r="GC37">
        <v>1.80379587242023</v>
      </c>
      <c r="GD37">
        <v>0.2191841606389479</v>
      </c>
      <c r="GE37">
        <v>0</v>
      </c>
      <c r="GF37">
        <v>0.4009783499999999</v>
      </c>
      <c r="GG37">
        <v>0.06239392120074934</v>
      </c>
      <c r="GH37">
        <v>0.006281451048722743</v>
      </c>
      <c r="GI37">
        <v>1</v>
      </c>
      <c r="GJ37">
        <v>1</v>
      </c>
      <c r="GK37">
        <v>2</v>
      </c>
      <c r="GL37" t="s">
        <v>432</v>
      </c>
      <c r="GM37">
        <v>3.099</v>
      </c>
      <c r="GN37">
        <v>2.75782</v>
      </c>
      <c r="GO37">
        <v>0.0415934</v>
      </c>
      <c r="GP37">
        <v>0.0360827</v>
      </c>
      <c r="GQ37">
        <v>0.054289</v>
      </c>
      <c r="GR37">
        <v>0.0531024</v>
      </c>
      <c r="GS37">
        <v>24766.9</v>
      </c>
      <c r="GT37">
        <v>24592.7</v>
      </c>
      <c r="GU37">
        <v>26380</v>
      </c>
      <c r="GV37">
        <v>25840.7</v>
      </c>
      <c r="GW37">
        <v>40053.1</v>
      </c>
      <c r="GX37">
        <v>37338.9</v>
      </c>
      <c r="GY37">
        <v>46148.7</v>
      </c>
      <c r="GZ37">
        <v>42670.2</v>
      </c>
      <c r="HA37">
        <v>1.92475</v>
      </c>
      <c r="HB37">
        <v>1.932</v>
      </c>
      <c r="HC37">
        <v>0.0271574</v>
      </c>
      <c r="HD37">
        <v>0</v>
      </c>
      <c r="HE37">
        <v>19.5315</v>
      </c>
      <c r="HF37">
        <v>999.9</v>
      </c>
      <c r="HG37">
        <v>38.4</v>
      </c>
      <c r="HH37">
        <v>31.7</v>
      </c>
      <c r="HI37">
        <v>19.7515</v>
      </c>
      <c r="HJ37">
        <v>61.2394</v>
      </c>
      <c r="HK37">
        <v>28.6699</v>
      </c>
      <c r="HL37">
        <v>1</v>
      </c>
      <c r="HM37">
        <v>-0.152195</v>
      </c>
      <c r="HN37">
        <v>4.00667</v>
      </c>
      <c r="HO37">
        <v>20.2308</v>
      </c>
      <c r="HP37">
        <v>5.21609</v>
      </c>
      <c r="HQ37">
        <v>11.98</v>
      </c>
      <c r="HR37">
        <v>4.9649</v>
      </c>
      <c r="HS37">
        <v>3.27408</v>
      </c>
      <c r="HT37">
        <v>9999</v>
      </c>
      <c r="HU37">
        <v>9999</v>
      </c>
      <c r="HV37">
        <v>9999</v>
      </c>
      <c r="HW37">
        <v>964.3</v>
      </c>
      <c r="HX37">
        <v>1.86447</v>
      </c>
      <c r="HY37">
        <v>1.8605</v>
      </c>
      <c r="HZ37">
        <v>1.85878</v>
      </c>
      <c r="IA37">
        <v>1.8602</v>
      </c>
      <c r="IB37">
        <v>1.86021</v>
      </c>
      <c r="IC37">
        <v>1.85867</v>
      </c>
      <c r="ID37">
        <v>1.85776</v>
      </c>
      <c r="IE37">
        <v>1.85272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-0.532</v>
      </c>
      <c r="IT37">
        <v>0.0278</v>
      </c>
      <c r="IU37">
        <v>-0.4800669969698844</v>
      </c>
      <c r="IV37">
        <v>-0.0002622709915308398</v>
      </c>
      <c r="IW37">
        <v>-3.432734816851512E-07</v>
      </c>
      <c r="IX37">
        <v>1.031515430620435E-10</v>
      </c>
      <c r="IY37">
        <v>-0.003200857355711906</v>
      </c>
      <c r="IZ37">
        <v>-0.005364205560071001</v>
      </c>
      <c r="JA37">
        <v>0.001081461967721803</v>
      </c>
      <c r="JB37">
        <v>-1.410184475873398E-05</v>
      </c>
      <c r="JC37">
        <v>2</v>
      </c>
      <c r="JD37">
        <v>1978</v>
      </c>
      <c r="JE37">
        <v>1</v>
      </c>
      <c r="JF37">
        <v>24</v>
      </c>
      <c r="JG37">
        <v>5712.2</v>
      </c>
      <c r="JH37">
        <v>5712.5</v>
      </c>
      <c r="JI37">
        <v>0.458984</v>
      </c>
      <c r="JJ37">
        <v>2.65381</v>
      </c>
      <c r="JK37">
        <v>1.49658</v>
      </c>
      <c r="JL37">
        <v>2.37915</v>
      </c>
      <c r="JM37">
        <v>1.54907</v>
      </c>
      <c r="JN37">
        <v>2.4231</v>
      </c>
      <c r="JO37">
        <v>37.4819</v>
      </c>
      <c r="JP37">
        <v>24.0262</v>
      </c>
      <c r="JQ37">
        <v>18</v>
      </c>
      <c r="JR37">
        <v>484.643</v>
      </c>
      <c r="JS37">
        <v>504.842</v>
      </c>
      <c r="JT37">
        <v>15.042</v>
      </c>
      <c r="JU37">
        <v>25.2066</v>
      </c>
      <c r="JV37">
        <v>30.0002</v>
      </c>
      <c r="JW37">
        <v>25.3041</v>
      </c>
      <c r="JX37">
        <v>25.2581</v>
      </c>
      <c r="JY37">
        <v>9.22803</v>
      </c>
      <c r="JZ37">
        <v>50.4995</v>
      </c>
      <c r="KA37">
        <v>0</v>
      </c>
      <c r="KB37">
        <v>15.0479</v>
      </c>
      <c r="KC37">
        <v>118.91</v>
      </c>
      <c r="KD37">
        <v>8.85511</v>
      </c>
      <c r="KE37">
        <v>100.834</v>
      </c>
      <c r="KF37">
        <v>101.235</v>
      </c>
    </row>
    <row r="38" spans="1:292">
      <c r="A38">
        <v>20</v>
      </c>
      <c r="B38">
        <v>1680033141</v>
      </c>
      <c r="C38">
        <v>95</v>
      </c>
      <c r="D38" t="s">
        <v>472</v>
      </c>
      <c r="E38" t="s">
        <v>473</v>
      </c>
      <c r="F38">
        <v>5</v>
      </c>
      <c r="G38" t="s">
        <v>428</v>
      </c>
      <c r="H38">
        <v>1680033138.5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137.0634472604969</v>
      </c>
      <c r="AJ38">
        <v>152.0736060606061</v>
      </c>
      <c r="AK38">
        <v>-3.313845151346548</v>
      </c>
      <c r="AL38">
        <v>66.79048978799655</v>
      </c>
      <c r="AM38">
        <f>(AO38 - AN38 + DX38*1E3/(8.314*(DZ38+273.15)) * AQ38/DW38 * AP38) * DW38/(100*DK38) * 1000/(1000 - AO38)</f>
        <v>0</v>
      </c>
      <c r="AN38">
        <v>8.802144451948779</v>
      </c>
      <c r="AO38">
        <v>9.21204321678322</v>
      </c>
      <c r="AP38">
        <v>-7.369988921264427E-07</v>
      </c>
      <c r="AQ38">
        <v>102.8466043305978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1680033138.5</v>
      </c>
      <c r="DQ38">
        <v>157.2403333333333</v>
      </c>
      <c r="DR38">
        <v>133.5182222222222</v>
      </c>
      <c r="DS38">
        <v>9.212578888888888</v>
      </c>
      <c r="DT38">
        <v>8.80237</v>
      </c>
      <c r="DU38">
        <v>157.77</v>
      </c>
      <c r="DV38">
        <v>9.184742222222221</v>
      </c>
      <c r="DW38">
        <v>499.9231111111111</v>
      </c>
      <c r="DX38">
        <v>91.27347777777777</v>
      </c>
      <c r="DY38">
        <v>0.09975682222222221</v>
      </c>
      <c r="DZ38">
        <v>18.71595555555556</v>
      </c>
      <c r="EA38">
        <v>19.9786</v>
      </c>
      <c r="EB38">
        <v>999.9000000000001</v>
      </c>
      <c r="EC38">
        <v>0</v>
      </c>
      <c r="ED38">
        <v>0</v>
      </c>
      <c r="EE38">
        <v>10019.87222222222</v>
      </c>
      <c r="EF38">
        <v>0</v>
      </c>
      <c r="EG38">
        <v>11.475</v>
      </c>
      <c r="EH38">
        <v>23.72217777777778</v>
      </c>
      <c r="EI38">
        <v>158.7025555555555</v>
      </c>
      <c r="EJ38">
        <v>134.7038888888889</v>
      </c>
      <c r="EK38">
        <v>0.4102083333333334</v>
      </c>
      <c r="EL38">
        <v>133.5182222222222</v>
      </c>
      <c r="EM38">
        <v>8.80237</v>
      </c>
      <c r="EN38">
        <v>0.8408643333333333</v>
      </c>
      <c r="EO38">
        <v>0.803423</v>
      </c>
      <c r="EP38">
        <v>4.416530000000001</v>
      </c>
      <c r="EQ38">
        <v>3.767927777777778</v>
      </c>
      <c r="ER38">
        <v>2000.02</v>
      </c>
      <c r="ES38">
        <v>0.980004</v>
      </c>
      <c r="ET38">
        <v>0.0199956</v>
      </c>
      <c r="EU38">
        <v>0</v>
      </c>
      <c r="EV38">
        <v>2.094488888888888</v>
      </c>
      <c r="EW38">
        <v>0</v>
      </c>
      <c r="EX38">
        <v>3419.051111111111</v>
      </c>
      <c r="EY38">
        <v>16420.87777777778</v>
      </c>
      <c r="EZ38">
        <v>36.49277777777777</v>
      </c>
      <c r="FA38">
        <v>38.187</v>
      </c>
      <c r="FB38">
        <v>36.944</v>
      </c>
      <c r="FC38">
        <v>36.82599999999999</v>
      </c>
      <c r="FD38">
        <v>35.97211111111111</v>
      </c>
      <c r="FE38">
        <v>1960.03</v>
      </c>
      <c r="FF38">
        <v>39.99</v>
      </c>
      <c r="FG38">
        <v>0</v>
      </c>
      <c r="FH38">
        <v>1680033117.9</v>
      </c>
      <c r="FI38">
        <v>0</v>
      </c>
      <c r="FJ38">
        <v>2.068696</v>
      </c>
      <c r="FK38">
        <v>0.2941384636550753</v>
      </c>
      <c r="FL38">
        <v>-77.35153835903789</v>
      </c>
      <c r="FM38">
        <v>3425.114</v>
      </c>
      <c r="FN38">
        <v>15</v>
      </c>
      <c r="FO38">
        <v>0</v>
      </c>
      <c r="FP38" t="s">
        <v>431</v>
      </c>
      <c r="FQ38">
        <v>1679690404</v>
      </c>
      <c r="FR38">
        <v>1679690384.5</v>
      </c>
      <c r="FS38">
        <v>0</v>
      </c>
      <c r="FT38">
        <v>-0.271</v>
      </c>
      <c r="FU38">
        <v>-0.035</v>
      </c>
      <c r="FV38">
        <v>-0.731</v>
      </c>
      <c r="FW38">
        <v>0.253</v>
      </c>
      <c r="FX38">
        <v>420</v>
      </c>
      <c r="FY38">
        <v>24</v>
      </c>
      <c r="FZ38">
        <v>0.73</v>
      </c>
      <c r="GA38">
        <v>0.11</v>
      </c>
      <c r="GB38">
        <v>23.2812225</v>
      </c>
      <c r="GC38">
        <v>3.128270544089963</v>
      </c>
      <c r="GD38">
        <v>0.3227109848513841</v>
      </c>
      <c r="GE38">
        <v>0</v>
      </c>
      <c r="GF38">
        <v>0.405608</v>
      </c>
      <c r="GG38">
        <v>0.03781278799249467</v>
      </c>
      <c r="GH38">
        <v>0.003746698286491723</v>
      </c>
      <c r="GI38">
        <v>1</v>
      </c>
      <c r="GJ38">
        <v>1</v>
      </c>
      <c r="GK38">
        <v>2</v>
      </c>
      <c r="GL38" t="s">
        <v>432</v>
      </c>
      <c r="GM38">
        <v>3.09913</v>
      </c>
      <c r="GN38">
        <v>2.75817</v>
      </c>
      <c r="GO38">
        <v>0.0378751</v>
      </c>
      <c r="GP38">
        <v>0.032251</v>
      </c>
      <c r="GQ38">
        <v>0.0542797</v>
      </c>
      <c r="GR38">
        <v>0.0530897</v>
      </c>
      <c r="GS38">
        <v>24863</v>
      </c>
      <c r="GT38">
        <v>24690.3</v>
      </c>
      <c r="GU38">
        <v>26379.9</v>
      </c>
      <c r="GV38">
        <v>25840.4</v>
      </c>
      <c r="GW38">
        <v>40052.7</v>
      </c>
      <c r="GX38">
        <v>37338.5</v>
      </c>
      <c r="GY38">
        <v>46148.3</v>
      </c>
      <c r="GZ38">
        <v>42669.7</v>
      </c>
      <c r="HA38">
        <v>1.92505</v>
      </c>
      <c r="HB38">
        <v>1.93165</v>
      </c>
      <c r="HC38">
        <v>0.0278279</v>
      </c>
      <c r="HD38">
        <v>0</v>
      </c>
      <c r="HE38">
        <v>19.5306</v>
      </c>
      <c r="HF38">
        <v>999.9</v>
      </c>
      <c r="HG38">
        <v>38.4</v>
      </c>
      <c r="HH38">
        <v>31.7</v>
      </c>
      <c r="HI38">
        <v>19.7513</v>
      </c>
      <c r="HJ38">
        <v>61.0994</v>
      </c>
      <c r="HK38">
        <v>28.6779</v>
      </c>
      <c r="HL38">
        <v>1</v>
      </c>
      <c r="HM38">
        <v>-0.151954</v>
      </c>
      <c r="HN38">
        <v>4.01789</v>
      </c>
      <c r="HO38">
        <v>20.2305</v>
      </c>
      <c r="HP38">
        <v>5.21639</v>
      </c>
      <c r="HQ38">
        <v>11.98</v>
      </c>
      <c r="HR38">
        <v>4.9647</v>
      </c>
      <c r="HS38">
        <v>3.27405</v>
      </c>
      <c r="HT38">
        <v>9999</v>
      </c>
      <c r="HU38">
        <v>9999</v>
      </c>
      <c r="HV38">
        <v>9999</v>
      </c>
      <c r="HW38">
        <v>964.3</v>
      </c>
      <c r="HX38">
        <v>1.86447</v>
      </c>
      <c r="HY38">
        <v>1.8605</v>
      </c>
      <c r="HZ38">
        <v>1.85879</v>
      </c>
      <c r="IA38">
        <v>1.8602</v>
      </c>
      <c r="IB38">
        <v>1.86022</v>
      </c>
      <c r="IC38">
        <v>1.85867</v>
      </c>
      <c r="ID38">
        <v>1.85776</v>
      </c>
      <c r="IE38">
        <v>1.85272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-0.527</v>
      </c>
      <c r="IT38">
        <v>0.0278</v>
      </c>
      <c r="IU38">
        <v>-0.4800669969698844</v>
      </c>
      <c r="IV38">
        <v>-0.0002622709915308398</v>
      </c>
      <c r="IW38">
        <v>-3.432734816851512E-07</v>
      </c>
      <c r="IX38">
        <v>1.031515430620435E-10</v>
      </c>
      <c r="IY38">
        <v>-0.003200857355711906</v>
      </c>
      <c r="IZ38">
        <v>-0.005364205560071001</v>
      </c>
      <c r="JA38">
        <v>0.001081461967721803</v>
      </c>
      <c r="JB38">
        <v>-1.410184475873398E-05</v>
      </c>
      <c r="JC38">
        <v>2</v>
      </c>
      <c r="JD38">
        <v>1978</v>
      </c>
      <c r="JE38">
        <v>1</v>
      </c>
      <c r="JF38">
        <v>24</v>
      </c>
      <c r="JG38">
        <v>5712.3</v>
      </c>
      <c r="JH38">
        <v>5712.6</v>
      </c>
      <c r="JI38">
        <v>0.424805</v>
      </c>
      <c r="JJ38">
        <v>2.65381</v>
      </c>
      <c r="JK38">
        <v>1.49658</v>
      </c>
      <c r="JL38">
        <v>2.37915</v>
      </c>
      <c r="JM38">
        <v>1.54907</v>
      </c>
      <c r="JN38">
        <v>2.43164</v>
      </c>
      <c r="JO38">
        <v>37.4819</v>
      </c>
      <c r="JP38">
        <v>24.0262</v>
      </c>
      <c r="JQ38">
        <v>18</v>
      </c>
      <c r="JR38">
        <v>484.828</v>
      </c>
      <c r="JS38">
        <v>504.628</v>
      </c>
      <c r="JT38">
        <v>15.0568</v>
      </c>
      <c r="JU38">
        <v>25.2087</v>
      </c>
      <c r="JV38">
        <v>30.0003</v>
      </c>
      <c r="JW38">
        <v>25.3057</v>
      </c>
      <c r="JX38">
        <v>25.2598</v>
      </c>
      <c r="JY38">
        <v>8.41465</v>
      </c>
      <c r="JZ38">
        <v>50.4995</v>
      </c>
      <c r="KA38">
        <v>0</v>
      </c>
      <c r="KB38">
        <v>15.0584</v>
      </c>
      <c r="KC38">
        <v>98.87260000000001</v>
      </c>
      <c r="KD38">
        <v>8.85561</v>
      </c>
      <c r="KE38">
        <v>100.833</v>
      </c>
      <c r="KF38">
        <v>101.234</v>
      </c>
    </row>
    <row r="39" spans="1:292">
      <c r="A39">
        <v>21</v>
      </c>
      <c r="B39">
        <v>1680033146</v>
      </c>
      <c r="C39">
        <v>100</v>
      </c>
      <c r="D39" t="s">
        <v>474</v>
      </c>
      <c r="E39" t="s">
        <v>475</v>
      </c>
      <c r="F39">
        <v>5</v>
      </c>
      <c r="G39" t="s">
        <v>428</v>
      </c>
      <c r="H39">
        <v>1680033143.2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120.7370732509852</v>
      </c>
      <c r="AJ39">
        <v>135.5244727272727</v>
      </c>
      <c r="AK39">
        <v>-3.305063130568239</v>
      </c>
      <c r="AL39">
        <v>66.79048978799655</v>
      </c>
      <c r="AM39">
        <f>(AO39 - AN39 + DX39*1E3/(8.314*(DZ39+273.15)) * AQ39/DW39 * AP39) * DW39/(100*DK39) * 1000/(1000 - AO39)</f>
        <v>0</v>
      </c>
      <c r="AN39">
        <v>8.798813007129503</v>
      </c>
      <c r="AO39">
        <v>9.211120349650356</v>
      </c>
      <c r="AP39">
        <v>-5.910012354249956E-06</v>
      </c>
      <c r="AQ39">
        <v>102.8466043305978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1680033143.2</v>
      </c>
      <c r="DQ39">
        <v>141.8098</v>
      </c>
      <c r="DR39">
        <v>118.2933</v>
      </c>
      <c r="DS39">
        <v>9.211279000000001</v>
      </c>
      <c r="DT39">
        <v>8.799227999999999</v>
      </c>
      <c r="DU39">
        <v>142.3341</v>
      </c>
      <c r="DV39">
        <v>9.183458999999999</v>
      </c>
      <c r="DW39">
        <v>500.0458</v>
      </c>
      <c r="DX39">
        <v>91.27046</v>
      </c>
      <c r="DY39">
        <v>0.09996074000000001</v>
      </c>
      <c r="DZ39">
        <v>18.71768</v>
      </c>
      <c r="EA39">
        <v>19.99145</v>
      </c>
      <c r="EB39">
        <v>999.9</v>
      </c>
      <c r="EC39">
        <v>0</v>
      </c>
      <c r="ED39">
        <v>0</v>
      </c>
      <c r="EE39">
        <v>10008.992</v>
      </c>
      <c r="EF39">
        <v>0</v>
      </c>
      <c r="EG39">
        <v>11.475</v>
      </c>
      <c r="EH39">
        <v>23.5167</v>
      </c>
      <c r="EI39">
        <v>143.1283</v>
      </c>
      <c r="EJ39">
        <v>119.3434</v>
      </c>
      <c r="EK39">
        <v>0.4120510999999999</v>
      </c>
      <c r="EL39">
        <v>118.2933</v>
      </c>
      <c r="EM39">
        <v>8.799227999999999</v>
      </c>
      <c r="EN39">
        <v>0.8407178</v>
      </c>
      <c r="EO39">
        <v>0.8031095</v>
      </c>
      <c r="EP39">
        <v>4.414042</v>
      </c>
      <c r="EQ39">
        <v>3.762386</v>
      </c>
      <c r="ER39">
        <v>2000.019</v>
      </c>
      <c r="ES39">
        <v>0.9800038000000001</v>
      </c>
      <c r="ET39">
        <v>0.0199958</v>
      </c>
      <c r="EU39">
        <v>0</v>
      </c>
      <c r="EV39">
        <v>1.96738</v>
      </c>
      <c r="EW39">
        <v>0</v>
      </c>
      <c r="EX39">
        <v>3414.967</v>
      </c>
      <c r="EY39">
        <v>16420.87</v>
      </c>
      <c r="EZ39">
        <v>36.4622</v>
      </c>
      <c r="FA39">
        <v>38.1498</v>
      </c>
      <c r="FB39">
        <v>36.9684</v>
      </c>
      <c r="FC39">
        <v>36.7872</v>
      </c>
      <c r="FD39">
        <v>35.8749</v>
      </c>
      <c r="FE39">
        <v>1960.029</v>
      </c>
      <c r="FF39">
        <v>39.99</v>
      </c>
      <c r="FG39">
        <v>0</v>
      </c>
      <c r="FH39">
        <v>1680033122.7</v>
      </c>
      <c r="FI39">
        <v>0</v>
      </c>
      <c r="FJ39">
        <v>2.0417</v>
      </c>
      <c r="FK39">
        <v>-0.4428461506611293</v>
      </c>
      <c r="FL39">
        <v>-61.51692306597709</v>
      </c>
      <c r="FM39">
        <v>3419.5704</v>
      </c>
      <c r="FN39">
        <v>15</v>
      </c>
      <c r="FO39">
        <v>0</v>
      </c>
      <c r="FP39" t="s">
        <v>431</v>
      </c>
      <c r="FQ39">
        <v>1679690404</v>
      </c>
      <c r="FR39">
        <v>1679690384.5</v>
      </c>
      <c r="FS39">
        <v>0</v>
      </c>
      <c r="FT39">
        <v>-0.271</v>
      </c>
      <c r="FU39">
        <v>-0.035</v>
      </c>
      <c r="FV39">
        <v>-0.731</v>
      </c>
      <c r="FW39">
        <v>0.253</v>
      </c>
      <c r="FX39">
        <v>420</v>
      </c>
      <c r="FY39">
        <v>24</v>
      </c>
      <c r="FZ39">
        <v>0.73</v>
      </c>
      <c r="GA39">
        <v>0.11</v>
      </c>
      <c r="GB39">
        <v>23.45164634146342</v>
      </c>
      <c r="GC39">
        <v>1.348795818815343</v>
      </c>
      <c r="GD39">
        <v>0.2009564108755454</v>
      </c>
      <c r="GE39">
        <v>0</v>
      </c>
      <c r="GF39">
        <v>0.4086037560975609</v>
      </c>
      <c r="GG39">
        <v>0.02799779790940815</v>
      </c>
      <c r="GH39">
        <v>0.002822286858425856</v>
      </c>
      <c r="GI39">
        <v>1</v>
      </c>
      <c r="GJ39">
        <v>1</v>
      </c>
      <c r="GK39">
        <v>2</v>
      </c>
      <c r="GL39" t="s">
        <v>432</v>
      </c>
      <c r="GM39">
        <v>3.09911</v>
      </c>
      <c r="GN39">
        <v>2.7582</v>
      </c>
      <c r="GO39">
        <v>0.0340762</v>
      </c>
      <c r="GP39">
        <v>0.0283591</v>
      </c>
      <c r="GQ39">
        <v>0.054275</v>
      </c>
      <c r="GR39">
        <v>0.0530677</v>
      </c>
      <c r="GS39">
        <v>24960.9</v>
      </c>
      <c r="GT39">
        <v>24789.6</v>
      </c>
      <c r="GU39">
        <v>26379.6</v>
      </c>
      <c r="GV39">
        <v>25840.3</v>
      </c>
      <c r="GW39">
        <v>40052.4</v>
      </c>
      <c r="GX39">
        <v>37339.1</v>
      </c>
      <c r="GY39">
        <v>46148.2</v>
      </c>
      <c r="GZ39">
        <v>42669.8</v>
      </c>
      <c r="HA39">
        <v>1.92463</v>
      </c>
      <c r="HB39">
        <v>1.93198</v>
      </c>
      <c r="HC39">
        <v>0.0280887</v>
      </c>
      <c r="HD39">
        <v>0</v>
      </c>
      <c r="HE39">
        <v>19.5289</v>
      </c>
      <c r="HF39">
        <v>999.9</v>
      </c>
      <c r="HG39">
        <v>38.4</v>
      </c>
      <c r="HH39">
        <v>31.7</v>
      </c>
      <c r="HI39">
        <v>19.7525</v>
      </c>
      <c r="HJ39">
        <v>60.8094</v>
      </c>
      <c r="HK39">
        <v>28.6659</v>
      </c>
      <c r="HL39">
        <v>1</v>
      </c>
      <c r="HM39">
        <v>-0.151898</v>
      </c>
      <c r="HN39">
        <v>4.00246</v>
      </c>
      <c r="HO39">
        <v>20.2307</v>
      </c>
      <c r="HP39">
        <v>5.21639</v>
      </c>
      <c r="HQ39">
        <v>11.98</v>
      </c>
      <c r="HR39">
        <v>4.96475</v>
      </c>
      <c r="HS39">
        <v>3.2741</v>
      </c>
      <c r="HT39">
        <v>9999</v>
      </c>
      <c r="HU39">
        <v>9999</v>
      </c>
      <c r="HV39">
        <v>9999</v>
      </c>
      <c r="HW39">
        <v>964.3</v>
      </c>
      <c r="HX39">
        <v>1.86447</v>
      </c>
      <c r="HY39">
        <v>1.8605</v>
      </c>
      <c r="HZ39">
        <v>1.8588</v>
      </c>
      <c r="IA39">
        <v>1.8602</v>
      </c>
      <c r="IB39">
        <v>1.86021</v>
      </c>
      <c r="IC39">
        <v>1.85867</v>
      </c>
      <c r="ID39">
        <v>1.85776</v>
      </c>
      <c r="IE39">
        <v>1.85272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-0.52</v>
      </c>
      <c r="IT39">
        <v>0.0278</v>
      </c>
      <c r="IU39">
        <v>-0.4800669969698844</v>
      </c>
      <c r="IV39">
        <v>-0.0002622709915308398</v>
      </c>
      <c r="IW39">
        <v>-3.432734816851512E-07</v>
      </c>
      <c r="IX39">
        <v>1.031515430620435E-10</v>
      </c>
      <c r="IY39">
        <v>-0.003200857355711906</v>
      </c>
      <c r="IZ39">
        <v>-0.005364205560071001</v>
      </c>
      <c r="JA39">
        <v>0.001081461967721803</v>
      </c>
      <c r="JB39">
        <v>-1.410184475873398E-05</v>
      </c>
      <c r="JC39">
        <v>2</v>
      </c>
      <c r="JD39">
        <v>1978</v>
      </c>
      <c r="JE39">
        <v>1</v>
      </c>
      <c r="JF39">
        <v>24</v>
      </c>
      <c r="JG39">
        <v>5712.4</v>
      </c>
      <c r="JH39">
        <v>5712.7</v>
      </c>
      <c r="JI39">
        <v>0.38208</v>
      </c>
      <c r="JJ39">
        <v>2.66113</v>
      </c>
      <c r="JK39">
        <v>1.49658</v>
      </c>
      <c r="JL39">
        <v>2.37915</v>
      </c>
      <c r="JM39">
        <v>1.54907</v>
      </c>
      <c r="JN39">
        <v>2.40845</v>
      </c>
      <c r="JO39">
        <v>37.4578</v>
      </c>
      <c r="JP39">
        <v>24.0175</v>
      </c>
      <c r="JQ39">
        <v>18</v>
      </c>
      <c r="JR39">
        <v>484.602</v>
      </c>
      <c r="JS39">
        <v>504.861</v>
      </c>
      <c r="JT39">
        <v>15.0675</v>
      </c>
      <c r="JU39">
        <v>25.2109</v>
      </c>
      <c r="JV39">
        <v>30.0003</v>
      </c>
      <c r="JW39">
        <v>25.3078</v>
      </c>
      <c r="JX39">
        <v>25.2619</v>
      </c>
      <c r="JY39">
        <v>7.66741</v>
      </c>
      <c r="JZ39">
        <v>50.4995</v>
      </c>
      <c r="KA39">
        <v>0</v>
      </c>
      <c r="KB39">
        <v>15.0708</v>
      </c>
      <c r="KC39">
        <v>85.51260000000001</v>
      </c>
      <c r="KD39">
        <v>8.855219999999999</v>
      </c>
      <c r="KE39">
        <v>100.833</v>
      </c>
      <c r="KF39">
        <v>101.234</v>
      </c>
    </row>
    <row r="40" spans="1:292">
      <c r="A40">
        <v>22</v>
      </c>
      <c r="B40">
        <v>1680033151</v>
      </c>
      <c r="C40">
        <v>105</v>
      </c>
      <c r="D40" t="s">
        <v>476</v>
      </c>
      <c r="E40" t="s">
        <v>477</v>
      </c>
      <c r="F40">
        <v>5</v>
      </c>
      <c r="G40" t="s">
        <v>428</v>
      </c>
      <c r="H40">
        <v>1680033148.5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104.4624546229923</v>
      </c>
      <c r="AJ40">
        <v>119.2835636363635</v>
      </c>
      <c r="AK40">
        <v>-3.236967097578893</v>
      </c>
      <c r="AL40">
        <v>66.79048978799655</v>
      </c>
      <c r="AM40">
        <f>(AO40 - AN40 + DX40*1E3/(8.314*(DZ40+273.15)) * AQ40/DW40 * AP40) * DW40/(100*DK40) * 1000/(1000 - AO40)</f>
        <v>0</v>
      </c>
      <c r="AN40">
        <v>8.79526495501668</v>
      </c>
      <c r="AO40">
        <v>9.209478041958052</v>
      </c>
      <c r="AP40">
        <v>4.262418970918888E-06</v>
      </c>
      <c r="AQ40">
        <v>102.8466043305978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1680033148.5</v>
      </c>
      <c r="DQ40">
        <v>124.5886666666667</v>
      </c>
      <c r="DR40">
        <v>101.1666222222222</v>
      </c>
      <c r="DS40">
        <v>9.21049</v>
      </c>
      <c r="DT40">
        <v>8.795484444444444</v>
      </c>
      <c r="DU40">
        <v>125.1066666666667</v>
      </c>
      <c r="DV40">
        <v>9.182675555555555</v>
      </c>
      <c r="DW40">
        <v>500.0087777777778</v>
      </c>
      <c r="DX40">
        <v>91.27124444444445</v>
      </c>
      <c r="DY40">
        <v>0.1002557444444444</v>
      </c>
      <c r="DZ40">
        <v>18.71712222222222</v>
      </c>
      <c r="EA40">
        <v>19.98884444444444</v>
      </c>
      <c r="EB40">
        <v>999.9000000000001</v>
      </c>
      <c r="EC40">
        <v>0</v>
      </c>
      <c r="ED40">
        <v>0</v>
      </c>
      <c r="EE40">
        <v>9975.771111111111</v>
      </c>
      <c r="EF40">
        <v>0</v>
      </c>
      <c r="EG40">
        <v>11.475</v>
      </c>
      <c r="EH40">
        <v>23.42207777777777</v>
      </c>
      <c r="EI40">
        <v>125.7468888888889</v>
      </c>
      <c r="EJ40">
        <v>102.0642666666667</v>
      </c>
      <c r="EK40">
        <v>0.4150053333333333</v>
      </c>
      <c r="EL40">
        <v>101.1666222222222</v>
      </c>
      <c r="EM40">
        <v>8.795484444444444</v>
      </c>
      <c r="EN40">
        <v>0.8406528888888889</v>
      </c>
      <c r="EO40">
        <v>0.8027747777777778</v>
      </c>
      <c r="EP40">
        <v>4.412937777777778</v>
      </c>
      <c r="EQ40">
        <v>3.756463333333333</v>
      </c>
      <c r="ER40">
        <v>2000.018888888889</v>
      </c>
      <c r="ES40">
        <v>0.9800036666666667</v>
      </c>
      <c r="ET40">
        <v>0.01999593333333334</v>
      </c>
      <c r="EU40">
        <v>0</v>
      </c>
      <c r="EV40">
        <v>2.073877777777778</v>
      </c>
      <c r="EW40">
        <v>0</v>
      </c>
      <c r="EX40">
        <v>3411.593333333333</v>
      </c>
      <c r="EY40">
        <v>16420.86666666666</v>
      </c>
      <c r="EZ40">
        <v>36.43722222222222</v>
      </c>
      <c r="FA40">
        <v>38.125</v>
      </c>
      <c r="FB40">
        <v>37.06233333333333</v>
      </c>
      <c r="FC40">
        <v>36.76377777777778</v>
      </c>
      <c r="FD40">
        <v>35.81222222222222</v>
      </c>
      <c r="FE40">
        <v>1960.028888888889</v>
      </c>
      <c r="FF40">
        <v>39.99</v>
      </c>
      <c r="FG40">
        <v>0</v>
      </c>
      <c r="FH40">
        <v>1680033128.1</v>
      </c>
      <c r="FI40">
        <v>0</v>
      </c>
      <c r="FJ40">
        <v>2.026973076923077</v>
      </c>
      <c r="FK40">
        <v>-0.2881606815895373</v>
      </c>
      <c r="FL40">
        <v>-43.99829060153079</v>
      </c>
      <c r="FM40">
        <v>3415.071923076923</v>
      </c>
      <c r="FN40">
        <v>15</v>
      </c>
      <c r="FO40">
        <v>0</v>
      </c>
      <c r="FP40" t="s">
        <v>431</v>
      </c>
      <c r="FQ40">
        <v>1679690404</v>
      </c>
      <c r="FR40">
        <v>1679690384.5</v>
      </c>
      <c r="FS40">
        <v>0</v>
      </c>
      <c r="FT40">
        <v>-0.271</v>
      </c>
      <c r="FU40">
        <v>-0.035</v>
      </c>
      <c r="FV40">
        <v>-0.731</v>
      </c>
      <c r="FW40">
        <v>0.253</v>
      </c>
      <c r="FX40">
        <v>420</v>
      </c>
      <c r="FY40">
        <v>24</v>
      </c>
      <c r="FZ40">
        <v>0.73</v>
      </c>
      <c r="GA40">
        <v>0.11</v>
      </c>
      <c r="GB40">
        <v>23.48691219512195</v>
      </c>
      <c r="GC40">
        <v>0.2577888501742729</v>
      </c>
      <c r="GD40">
        <v>0.1722591640737193</v>
      </c>
      <c r="GE40">
        <v>0</v>
      </c>
      <c r="GF40">
        <v>0.4110421463414634</v>
      </c>
      <c r="GG40">
        <v>0.0282925923344947</v>
      </c>
      <c r="GH40">
        <v>0.002890411976383009</v>
      </c>
      <c r="GI40">
        <v>1</v>
      </c>
      <c r="GJ40">
        <v>1</v>
      </c>
      <c r="GK40">
        <v>2</v>
      </c>
      <c r="GL40" t="s">
        <v>432</v>
      </c>
      <c r="GM40">
        <v>3.09912</v>
      </c>
      <c r="GN40">
        <v>2.75798</v>
      </c>
      <c r="GO40">
        <v>0.0302614</v>
      </c>
      <c r="GP40">
        <v>0.0243655</v>
      </c>
      <c r="GQ40">
        <v>0.0542701</v>
      </c>
      <c r="GR40">
        <v>0.0530607</v>
      </c>
      <c r="GS40">
        <v>25059.8</v>
      </c>
      <c r="GT40">
        <v>24891.5</v>
      </c>
      <c r="GU40">
        <v>26379.8</v>
      </c>
      <c r="GV40">
        <v>25840.2</v>
      </c>
      <c r="GW40">
        <v>40052.1</v>
      </c>
      <c r="GX40">
        <v>37338.9</v>
      </c>
      <c r="GY40">
        <v>46148.2</v>
      </c>
      <c r="GZ40">
        <v>42669.8</v>
      </c>
      <c r="HA40">
        <v>1.92502</v>
      </c>
      <c r="HB40">
        <v>1.93145</v>
      </c>
      <c r="HC40">
        <v>0.0270829</v>
      </c>
      <c r="HD40">
        <v>0</v>
      </c>
      <c r="HE40">
        <v>19.5289</v>
      </c>
      <c r="HF40">
        <v>999.9</v>
      </c>
      <c r="HG40">
        <v>38.4</v>
      </c>
      <c r="HH40">
        <v>31.7</v>
      </c>
      <c r="HI40">
        <v>19.7507</v>
      </c>
      <c r="HJ40">
        <v>61.6594</v>
      </c>
      <c r="HK40">
        <v>28.6739</v>
      </c>
      <c r="HL40">
        <v>1</v>
      </c>
      <c r="HM40">
        <v>-0.151662</v>
      </c>
      <c r="HN40">
        <v>4.02565</v>
      </c>
      <c r="HO40">
        <v>20.23</v>
      </c>
      <c r="HP40">
        <v>5.21654</v>
      </c>
      <c r="HQ40">
        <v>11.98</v>
      </c>
      <c r="HR40">
        <v>4.96475</v>
      </c>
      <c r="HS40">
        <v>3.27405</v>
      </c>
      <c r="HT40">
        <v>9999</v>
      </c>
      <c r="HU40">
        <v>9999</v>
      </c>
      <c r="HV40">
        <v>9999</v>
      </c>
      <c r="HW40">
        <v>964.3</v>
      </c>
      <c r="HX40">
        <v>1.86447</v>
      </c>
      <c r="HY40">
        <v>1.8605</v>
      </c>
      <c r="HZ40">
        <v>1.85883</v>
      </c>
      <c r="IA40">
        <v>1.86021</v>
      </c>
      <c r="IB40">
        <v>1.86023</v>
      </c>
      <c r="IC40">
        <v>1.85867</v>
      </c>
      <c r="ID40">
        <v>1.85776</v>
      </c>
      <c r="IE40">
        <v>1.85272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-0.515</v>
      </c>
      <c r="IT40">
        <v>0.0278</v>
      </c>
      <c r="IU40">
        <v>-0.4800669969698844</v>
      </c>
      <c r="IV40">
        <v>-0.0002622709915308398</v>
      </c>
      <c r="IW40">
        <v>-3.432734816851512E-07</v>
      </c>
      <c r="IX40">
        <v>1.031515430620435E-10</v>
      </c>
      <c r="IY40">
        <v>-0.003200857355711906</v>
      </c>
      <c r="IZ40">
        <v>-0.005364205560071001</v>
      </c>
      <c r="JA40">
        <v>0.001081461967721803</v>
      </c>
      <c r="JB40">
        <v>-1.410184475873398E-05</v>
      </c>
      <c r="JC40">
        <v>2</v>
      </c>
      <c r="JD40">
        <v>1978</v>
      </c>
      <c r="JE40">
        <v>1</v>
      </c>
      <c r="JF40">
        <v>24</v>
      </c>
      <c r="JG40">
        <v>5712.4</v>
      </c>
      <c r="JH40">
        <v>5712.8</v>
      </c>
      <c r="JI40">
        <v>0.344238</v>
      </c>
      <c r="JJ40">
        <v>2.66479</v>
      </c>
      <c r="JK40">
        <v>1.49658</v>
      </c>
      <c r="JL40">
        <v>2.37915</v>
      </c>
      <c r="JM40">
        <v>1.54907</v>
      </c>
      <c r="JN40">
        <v>2.43042</v>
      </c>
      <c r="JO40">
        <v>37.4819</v>
      </c>
      <c r="JP40">
        <v>24.0262</v>
      </c>
      <c r="JQ40">
        <v>18</v>
      </c>
      <c r="JR40">
        <v>484.844</v>
      </c>
      <c r="JS40">
        <v>504.534</v>
      </c>
      <c r="JT40">
        <v>15.0771</v>
      </c>
      <c r="JU40">
        <v>25.213</v>
      </c>
      <c r="JV40">
        <v>30.0001</v>
      </c>
      <c r="JW40">
        <v>25.3094</v>
      </c>
      <c r="JX40">
        <v>25.2639</v>
      </c>
      <c r="JY40">
        <v>6.84213</v>
      </c>
      <c r="JZ40">
        <v>50.4995</v>
      </c>
      <c r="KA40">
        <v>0</v>
      </c>
      <c r="KB40">
        <v>15.0759</v>
      </c>
      <c r="KC40">
        <v>65.4759</v>
      </c>
      <c r="KD40">
        <v>8.855689999999999</v>
      </c>
      <c r="KE40">
        <v>100.833</v>
      </c>
      <c r="KF40">
        <v>101.234</v>
      </c>
    </row>
    <row r="41" spans="1:292">
      <c r="A41">
        <v>23</v>
      </c>
      <c r="B41">
        <v>1680033156</v>
      </c>
      <c r="C41">
        <v>110</v>
      </c>
      <c r="D41" t="s">
        <v>478</v>
      </c>
      <c r="E41" t="s">
        <v>479</v>
      </c>
      <c r="F41">
        <v>5</v>
      </c>
      <c r="G41" t="s">
        <v>428</v>
      </c>
      <c r="H41">
        <v>1680033153.2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88.02883764054437</v>
      </c>
      <c r="AJ41">
        <v>103.0314303030303</v>
      </c>
      <c r="AK41">
        <v>-3.256209824726003</v>
      </c>
      <c r="AL41">
        <v>66.79048978799655</v>
      </c>
      <c r="AM41">
        <f>(AO41 - AN41 + DX41*1E3/(8.314*(DZ41+273.15)) * AQ41/DW41 * AP41) * DW41/(100*DK41) * 1000/(1000 - AO41)</f>
        <v>0</v>
      </c>
      <c r="AN41">
        <v>8.793467443650348</v>
      </c>
      <c r="AO41">
        <v>9.208472377622384</v>
      </c>
      <c r="AP41">
        <v>-4.9764473953785E-06</v>
      </c>
      <c r="AQ41">
        <v>102.8466043305978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1680033153.2</v>
      </c>
      <c r="DQ41">
        <v>109.5073</v>
      </c>
      <c r="DR41">
        <v>85.82265</v>
      </c>
      <c r="DS41">
        <v>9.208724</v>
      </c>
      <c r="DT41">
        <v>8.793945000000001</v>
      </c>
      <c r="DU41">
        <v>110.0204</v>
      </c>
      <c r="DV41">
        <v>9.180929000000001</v>
      </c>
      <c r="DW41">
        <v>499.9714000000001</v>
      </c>
      <c r="DX41">
        <v>91.27298</v>
      </c>
      <c r="DY41">
        <v>0.09991838</v>
      </c>
      <c r="DZ41">
        <v>18.7159</v>
      </c>
      <c r="EA41">
        <v>19.97899</v>
      </c>
      <c r="EB41">
        <v>999.9</v>
      </c>
      <c r="EC41">
        <v>0</v>
      </c>
      <c r="ED41">
        <v>0</v>
      </c>
      <c r="EE41">
        <v>10015.813</v>
      </c>
      <c r="EF41">
        <v>0</v>
      </c>
      <c r="EG41">
        <v>11.475</v>
      </c>
      <c r="EH41">
        <v>23.68477</v>
      </c>
      <c r="EI41">
        <v>110.5252</v>
      </c>
      <c r="EJ41">
        <v>86.58406000000001</v>
      </c>
      <c r="EK41">
        <v>0.4147809000000001</v>
      </c>
      <c r="EL41">
        <v>85.82265</v>
      </c>
      <c r="EM41">
        <v>8.793945000000001</v>
      </c>
      <c r="EN41">
        <v>0.8405077999999999</v>
      </c>
      <c r="EO41">
        <v>0.8026494</v>
      </c>
      <c r="EP41">
        <v>4.410475</v>
      </c>
      <c r="EQ41">
        <v>3.754246</v>
      </c>
      <c r="ER41">
        <v>1999.996</v>
      </c>
      <c r="ES41">
        <v>0.9800035000000001</v>
      </c>
      <c r="ET41">
        <v>0.01999611</v>
      </c>
      <c r="EU41">
        <v>0</v>
      </c>
      <c r="EV41">
        <v>2.08218</v>
      </c>
      <c r="EW41">
        <v>0</v>
      </c>
      <c r="EX41">
        <v>3410.035000000001</v>
      </c>
      <c r="EY41">
        <v>16420.69</v>
      </c>
      <c r="EZ41">
        <v>36.406</v>
      </c>
      <c r="FA41">
        <v>38.0935</v>
      </c>
      <c r="FB41">
        <v>36.89360000000001</v>
      </c>
      <c r="FC41">
        <v>36.7499</v>
      </c>
      <c r="FD41">
        <v>35.85599999999999</v>
      </c>
      <c r="FE41">
        <v>1960.006</v>
      </c>
      <c r="FF41">
        <v>39.99</v>
      </c>
      <c r="FG41">
        <v>0</v>
      </c>
      <c r="FH41">
        <v>1680033132.9</v>
      </c>
      <c r="FI41">
        <v>0</v>
      </c>
      <c r="FJ41">
        <v>2.019311538461539</v>
      </c>
      <c r="FK41">
        <v>0.09744616522111169</v>
      </c>
      <c r="FL41">
        <v>-28.10427349632002</v>
      </c>
      <c r="FM41">
        <v>3412.144230769231</v>
      </c>
      <c r="FN41">
        <v>15</v>
      </c>
      <c r="FO41">
        <v>0</v>
      </c>
      <c r="FP41" t="s">
        <v>431</v>
      </c>
      <c r="FQ41">
        <v>1679690404</v>
      </c>
      <c r="FR41">
        <v>1679690384.5</v>
      </c>
      <c r="FS41">
        <v>0</v>
      </c>
      <c r="FT41">
        <v>-0.271</v>
      </c>
      <c r="FU41">
        <v>-0.035</v>
      </c>
      <c r="FV41">
        <v>-0.731</v>
      </c>
      <c r="FW41">
        <v>0.253</v>
      </c>
      <c r="FX41">
        <v>420</v>
      </c>
      <c r="FY41">
        <v>24</v>
      </c>
      <c r="FZ41">
        <v>0.73</v>
      </c>
      <c r="GA41">
        <v>0.11</v>
      </c>
      <c r="GB41">
        <v>23.56709024390244</v>
      </c>
      <c r="GC41">
        <v>-0.2821777003484151</v>
      </c>
      <c r="GD41">
        <v>0.1293785385845812</v>
      </c>
      <c r="GE41">
        <v>0</v>
      </c>
      <c r="GF41">
        <v>0.4125346585365853</v>
      </c>
      <c r="GG41">
        <v>0.02184865505226562</v>
      </c>
      <c r="GH41">
        <v>0.002354777909985135</v>
      </c>
      <c r="GI41">
        <v>1</v>
      </c>
      <c r="GJ41">
        <v>1</v>
      </c>
      <c r="GK41">
        <v>2</v>
      </c>
      <c r="GL41" t="s">
        <v>432</v>
      </c>
      <c r="GM41">
        <v>3.09911</v>
      </c>
      <c r="GN41">
        <v>2.75824</v>
      </c>
      <c r="GO41">
        <v>0.0263435</v>
      </c>
      <c r="GP41">
        <v>0.0202331</v>
      </c>
      <c r="GQ41">
        <v>0.0542658</v>
      </c>
      <c r="GR41">
        <v>0.0530475</v>
      </c>
      <c r="GS41">
        <v>25160.8</v>
      </c>
      <c r="GT41">
        <v>24997</v>
      </c>
      <c r="GU41">
        <v>26379.5</v>
      </c>
      <c r="GV41">
        <v>25840.2</v>
      </c>
      <c r="GW41">
        <v>40051.7</v>
      </c>
      <c r="GX41">
        <v>37339</v>
      </c>
      <c r="GY41">
        <v>46148.1</v>
      </c>
      <c r="GZ41">
        <v>42669.9</v>
      </c>
      <c r="HA41">
        <v>1.92498</v>
      </c>
      <c r="HB41">
        <v>1.93135</v>
      </c>
      <c r="HC41">
        <v>0.0273809</v>
      </c>
      <c r="HD41">
        <v>0</v>
      </c>
      <c r="HE41">
        <v>19.5289</v>
      </c>
      <c r="HF41">
        <v>999.9</v>
      </c>
      <c r="HG41">
        <v>38.4</v>
      </c>
      <c r="HH41">
        <v>31.7</v>
      </c>
      <c r="HI41">
        <v>19.7511</v>
      </c>
      <c r="HJ41">
        <v>61.1894</v>
      </c>
      <c r="HK41">
        <v>28.7059</v>
      </c>
      <c r="HL41">
        <v>1</v>
      </c>
      <c r="HM41">
        <v>-0.151596</v>
      </c>
      <c r="HN41">
        <v>4.0088</v>
      </c>
      <c r="HO41">
        <v>20.2305</v>
      </c>
      <c r="HP41">
        <v>5.21594</v>
      </c>
      <c r="HQ41">
        <v>11.98</v>
      </c>
      <c r="HR41">
        <v>4.9645</v>
      </c>
      <c r="HS41">
        <v>3.27395</v>
      </c>
      <c r="HT41">
        <v>9999</v>
      </c>
      <c r="HU41">
        <v>9999</v>
      </c>
      <c r="HV41">
        <v>9999</v>
      </c>
      <c r="HW41">
        <v>964.3</v>
      </c>
      <c r="HX41">
        <v>1.86447</v>
      </c>
      <c r="HY41">
        <v>1.86051</v>
      </c>
      <c r="HZ41">
        <v>1.85879</v>
      </c>
      <c r="IA41">
        <v>1.86021</v>
      </c>
      <c r="IB41">
        <v>1.86022</v>
      </c>
      <c r="IC41">
        <v>1.85867</v>
      </c>
      <c r="ID41">
        <v>1.85776</v>
      </c>
      <c r="IE41">
        <v>1.85272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-0.51</v>
      </c>
      <c r="IT41">
        <v>0.0278</v>
      </c>
      <c r="IU41">
        <v>-0.4800669969698844</v>
      </c>
      <c r="IV41">
        <v>-0.0002622709915308398</v>
      </c>
      <c r="IW41">
        <v>-3.432734816851512E-07</v>
      </c>
      <c r="IX41">
        <v>1.031515430620435E-10</v>
      </c>
      <c r="IY41">
        <v>-0.003200857355711906</v>
      </c>
      <c r="IZ41">
        <v>-0.005364205560071001</v>
      </c>
      <c r="JA41">
        <v>0.001081461967721803</v>
      </c>
      <c r="JB41">
        <v>-1.410184475873398E-05</v>
      </c>
      <c r="JC41">
        <v>2</v>
      </c>
      <c r="JD41">
        <v>1978</v>
      </c>
      <c r="JE41">
        <v>1</v>
      </c>
      <c r="JF41">
        <v>24</v>
      </c>
      <c r="JG41">
        <v>5712.5</v>
      </c>
      <c r="JH41">
        <v>5712.9</v>
      </c>
      <c r="JI41">
        <v>0.301514</v>
      </c>
      <c r="JJ41">
        <v>2.67944</v>
      </c>
      <c r="JK41">
        <v>1.49658</v>
      </c>
      <c r="JL41">
        <v>2.37915</v>
      </c>
      <c r="JM41">
        <v>1.54907</v>
      </c>
      <c r="JN41">
        <v>2.39502</v>
      </c>
      <c r="JO41">
        <v>37.4819</v>
      </c>
      <c r="JP41">
        <v>24.0175</v>
      </c>
      <c r="JQ41">
        <v>18</v>
      </c>
      <c r="JR41">
        <v>484.832</v>
      </c>
      <c r="JS41">
        <v>504.482</v>
      </c>
      <c r="JT41">
        <v>15.0842</v>
      </c>
      <c r="JU41">
        <v>25.2151</v>
      </c>
      <c r="JV41">
        <v>30.0002</v>
      </c>
      <c r="JW41">
        <v>25.3115</v>
      </c>
      <c r="JX41">
        <v>25.2655</v>
      </c>
      <c r="JY41">
        <v>6.06558</v>
      </c>
      <c r="JZ41">
        <v>50.4995</v>
      </c>
      <c r="KA41">
        <v>0</v>
      </c>
      <c r="KB41">
        <v>15.0866</v>
      </c>
      <c r="KC41">
        <v>52.1184</v>
      </c>
      <c r="KD41">
        <v>8.85697</v>
      </c>
      <c r="KE41">
        <v>100.833</v>
      </c>
      <c r="KF41">
        <v>101.234</v>
      </c>
    </row>
    <row r="42" spans="1:292">
      <c r="A42">
        <v>24</v>
      </c>
      <c r="B42">
        <v>1680033161</v>
      </c>
      <c r="C42">
        <v>115</v>
      </c>
      <c r="D42" t="s">
        <v>480</v>
      </c>
      <c r="E42" t="s">
        <v>481</v>
      </c>
      <c r="F42">
        <v>5</v>
      </c>
      <c r="G42" t="s">
        <v>428</v>
      </c>
      <c r="H42">
        <v>1680033158.5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71.377801281245</v>
      </c>
      <c r="AJ42">
        <v>86.7351890909091</v>
      </c>
      <c r="AK42">
        <v>-3.259196013323738</v>
      </c>
      <c r="AL42">
        <v>66.79048978799655</v>
      </c>
      <c r="AM42">
        <f>(AO42 - AN42 + DX42*1E3/(8.314*(DZ42+273.15)) * AQ42/DW42 * AP42) * DW42/(100*DK42) * 1000/(1000 - AO42)</f>
        <v>0</v>
      </c>
      <c r="AN42">
        <v>8.790464394932544</v>
      </c>
      <c r="AO42">
        <v>9.20654874125875</v>
      </c>
      <c r="AP42">
        <v>-4.14790467623507E-06</v>
      </c>
      <c r="AQ42">
        <v>102.8466043305978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1680033158.5</v>
      </c>
      <c r="DQ42">
        <v>92.39524444444444</v>
      </c>
      <c r="DR42">
        <v>68.30043333333334</v>
      </c>
      <c r="DS42">
        <v>9.207414444444446</v>
      </c>
      <c r="DT42">
        <v>8.793660000000001</v>
      </c>
      <c r="DU42">
        <v>92.90256666666667</v>
      </c>
      <c r="DV42">
        <v>9.179635555555555</v>
      </c>
      <c r="DW42">
        <v>499.9833333333333</v>
      </c>
      <c r="DX42">
        <v>91.2727</v>
      </c>
      <c r="DY42">
        <v>0.09986492222222222</v>
      </c>
      <c r="DZ42">
        <v>18.71936666666667</v>
      </c>
      <c r="EA42">
        <v>19.97934444444444</v>
      </c>
      <c r="EB42">
        <v>999.9000000000001</v>
      </c>
      <c r="EC42">
        <v>0</v>
      </c>
      <c r="ED42">
        <v>0</v>
      </c>
      <c r="EE42">
        <v>10024.02222222222</v>
      </c>
      <c r="EF42">
        <v>0</v>
      </c>
      <c r="EG42">
        <v>11.475</v>
      </c>
      <c r="EH42">
        <v>24.09482222222222</v>
      </c>
      <c r="EI42">
        <v>93.25386666666667</v>
      </c>
      <c r="EJ42">
        <v>68.90637777777778</v>
      </c>
      <c r="EK42">
        <v>0.4137543333333333</v>
      </c>
      <c r="EL42">
        <v>68.30043333333334</v>
      </c>
      <c r="EM42">
        <v>8.793660000000001</v>
      </c>
      <c r="EN42">
        <v>0.8403856666666667</v>
      </c>
      <c r="EO42">
        <v>0.8026211111111112</v>
      </c>
      <c r="EP42">
        <v>4.4084</v>
      </c>
      <c r="EQ42">
        <v>3.753743333333333</v>
      </c>
      <c r="ER42">
        <v>1999.992222222222</v>
      </c>
      <c r="ES42">
        <v>0.9800033333333334</v>
      </c>
      <c r="ET42">
        <v>0.01999626666666667</v>
      </c>
      <c r="EU42">
        <v>0</v>
      </c>
      <c r="EV42">
        <v>2.184422222222222</v>
      </c>
      <c r="EW42">
        <v>0</v>
      </c>
      <c r="EX42">
        <v>3409.496666666667</v>
      </c>
      <c r="EY42">
        <v>16420.66666666667</v>
      </c>
      <c r="EZ42">
        <v>36.40944444444445</v>
      </c>
      <c r="FA42">
        <v>38.07599999999999</v>
      </c>
      <c r="FB42">
        <v>36.73588888888889</v>
      </c>
      <c r="FC42">
        <v>36.72900000000001</v>
      </c>
      <c r="FD42">
        <v>35.86788888888889</v>
      </c>
      <c r="FE42">
        <v>1960.002222222222</v>
      </c>
      <c r="FF42">
        <v>39.99</v>
      </c>
      <c r="FG42">
        <v>0</v>
      </c>
      <c r="FH42">
        <v>1680033137.7</v>
      </c>
      <c r="FI42">
        <v>0</v>
      </c>
      <c r="FJ42">
        <v>2.080211538461538</v>
      </c>
      <c r="FK42">
        <v>0.469774370433841</v>
      </c>
      <c r="FL42">
        <v>-13.46871797889895</v>
      </c>
      <c r="FM42">
        <v>3410.466153846153</v>
      </c>
      <c r="FN42">
        <v>15</v>
      </c>
      <c r="FO42">
        <v>0</v>
      </c>
      <c r="FP42" t="s">
        <v>431</v>
      </c>
      <c r="FQ42">
        <v>1679690404</v>
      </c>
      <c r="FR42">
        <v>1679690384.5</v>
      </c>
      <c r="FS42">
        <v>0</v>
      </c>
      <c r="FT42">
        <v>-0.271</v>
      </c>
      <c r="FU42">
        <v>-0.035</v>
      </c>
      <c r="FV42">
        <v>-0.731</v>
      </c>
      <c r="FW42">
        <v>0.253</v>
      </c>
      <c r="FX42">
        <v>420</v>
      </c>
      <c r="FY42">
        <v>24</v>
      </c>
      <c r="FZ42">
        <v>0.73</v>
      </c>
      <c r="GA42">
        <v>0.11</v>
      </c>
      <c r="GB42">
        <v>23.65412</v>
      </c>
      <c r="GC42">
        <v>2.105004878048719</v>
      </c>
      <c r="GD42">
        <v>0.2479988620941637</v>
      </c>
      <c r="GE42">
        <v>0</v>
      </c>
      <c r="GF42">
        <v>0.414161</v>
      </c>
      <c r="GG42">
        <v>0.01271288555346995</v>
      </c>
      <c r="GH42">
        <v>0.002042381526551787</v>
      </c>
      <c r="GI42">
        <v>1</v>
      </c>
      <c r="GJ42">
        <v>1</v>
      </c>
      <c r="GK42">
        <v>2</v>
      </c>
      <c r="GL42" t="s">
        <v>432</v>
      </c>
      <c r="GM42">
        <v>3.09913</v>
      </c>
      <c r="GN42">
        <v>2.75818</v>
      </c>
      <c r="GO42">
        <v>0.022327</v>
      </c>
      <c r="GP42">
        <v>0.0159565</v>
      </c>
      <c r="GQ42">
        <v>0.0542567</v>
      </c>
      <c r="GR42">
        <v>0.0531458</v>
      </c>
      <c r="GS42">
        <v>25264.8</v>
      </c>
      <c r="GT42">
        <v>25106</v>
      </c>
      <c r="GU42">
        <v>26379.6</v>
      </c>
      <c r="GV42">
        <v>25840</v>
      </c>
      <c r="GW42">
        <v>40051.5</v>
      </c>
      <c r="GX42">
        <v>37334.6</v>
      </c>
      <c r="GY42">
        <v>46148</v>
      </c>
      <c r="GZ42">
        <v>42669.9</v>
      </c>
      <c r="HA42">
        <v>1.9248</v>
      </c>
      <c r="HB42">
        <v>1.93172</v>
      </c>
      <c r="HC42">
        <v>0.0277907</v>
      </c>
      <c r="HD42">
        <v>0</v>
      </c>
      <c r="HE42">
        <v>19.5301</v>
      </c>
      <c r="HF42">
        <v>999.9</v>
      </c>
      <c r="HG42">
        <v>38.4</v>
      </c>
      <c r="HH42">
        <v>31.7</v>
      </c>
      <c r="HI42">
        <v>19.7503</v>
      </c>
      <c r="HJ42">
        <v>61.3494</v>
      </c>
      <c r="HK42">
        <v>28.6979</v>
      </c>
      <c r="HL42">
        <v>1</v>
      </c>
      <c r="HM42">
        <v>-0.151491</v>
      </c>
      <c r="HN42">
        <v>3.97955</v>
      </c>
      <c r="HO42">
        <v>20.2317</v>
      </c>
      <c r="HP42">
        <v>5.21609</v>
      </c>
      <c r="HQ42">
        <v>11.98</v>
      </c>
      <c r="HR42">
        <v>4.96465</v>
      </c>
      <c r="HS42">
        <v>3.27397</v>
      </c>
      <c r="HT42">
        <v>9999</v>
      </c>
      <c r="HU42">
        <v>9999</v>
      </c>
      <c r="HV42">
        <v>9999</v>
      </c>
      <c r="HW42">
        <v>964.3</v>
      </c>
      <c r="HX42">
        <v>1.86447</v>
      </c>
      <c r="HY42">
        <v>1.8605</v>
      </c>
      <c r="HZ42">
        <v>1.85881</v>
      </c>
      <c r="IA42">
        <v>1.86021</v>
      </c>
      <c r="IB42">
        <v>1.86022</v>
      </c>
      <c r="IC42">
        <v>1.85867</v>
      </c>
      <c r="ID42">
        <v>1.85776</v>
      </c>
      <c r="IE42">
        <v>1.85272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-0.505</v>
      </c>
      <c r="IT42">
        <v>0.0278</v>
      </c>
      <c r="IU42">
        <v>-0.4800669969698844</v>
      </c>
      <c r="IV42">
        <v>-0.0002622709915308398</v>
      </c>
      <c r="IW42">
        <v>-3.432734816851512E-07</v>
      </c>
      <c r="IX42">
        <v>1.031515430620435E-10</v>
      </c>
      <c r="IY42">
        <v>-0.003200857355711906</v>
      </c>
      <c r="IZ42">
        <v>-0.005364205560071001</v>
      </c>
      <c r="JA42">
        <v>0.001081461967721803</v>
      </c>
      <c r="JB42">
        <v>-1.410184475873398E-05</v>
      </c>
      <c r="JC42">
        <v>2</v>
      </c>
      <c r="JD42">
        <v>1978</v>
      </c>
      <c r="JE42">
        <v>1</v>
      </c>
      <c r="JF42">
        <v>24</v>
      </c>
      <c r="JG42">
        <v>5712.6</v>
      </c>
      <c r="JH42">
        <v>5712.9</v>
      </c>
      <c r="JI42">
        <v>0.263672</v>
      </c>
      <c r="JJ42">
        <v>2.67822</v>
      </c>
      <c r="JK42">
        <v>1.49658</v>
      </c>
      <c r="JL42">
        <v>2.37915</v>
      </c>
      <c r="JM42">
        <v>1.54907</v>
      </c>
      <c r="JN42">
        <v>2.39624</v>
      </c>
      <c r="JO42">
        <v>37.4578</v>
      </c>
      <c r="JP42">
        <v>24.0262</v>
      </c>
      <c r="JQ42">
        <v>18</v>
      </c>
      <c r="JR42">
        <v>484.745</v>
      </c>
      <c r="JS42">
        <v>504.739</v>
      </c>
      <c r="JT42">
        <v>15.0953</v>
      </c>
      <c r="JU42">
        <v>25.2167</v>
      </c>
      <c r="JV42">
        <v>30.0002</v>
      </c>
      <c r="JW42">
        <v>25.3131</v>
      </c>
      <c r="JX42">
        <v>25.2665</v>
      </c>
      <c r="JY42">
        <v>5.2294</v>
      </c>
      <c r="JZ42">
        <v>50.2152</v>
      </c>
      <c r="KA42">
        <v>0</v>
      </c>
      <c r="KB42">
        <v>15.1009</v>
      </c>
      <c r="KC42">
        <v>32.0813</v>
      </c>
      <c r="KD42">
        <v>8.85928</v>
      </c>
      <c r="KE42">
        <v>100.832</v>
      </c>
      <c r="KF42">
        <v>101.234</v>
      </c>
    </row>
    <row r="43" spans="1:292">
      <c r="A43">
        <v>25</v>
      </c>
      <c r="B43">
        <v>1680033258</v>
      </c>
      <c r="C43">
        <v>212</v>
      </c>
      <c r="D43" t="s">
        <v>482</v>
      </c>
      <c r="E43" t="s">
        <v>483</v>
      </c>
      <c r="F43">
        <v>5</v>
      </c>
      <c r="G43" t="s">
        <v>428</v>
      </c>
      <c r="H43">
        <v>1680033255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423.7630479461926</v>
      </c>
      <c r="AJ43">
        <v>419.5500060606062</v>
      </c>
      <c r="AK43">
        <v>-0.000452734307277141</v>
      </c>
      <c r="AL43">
        <v>66.79048978799655</v>
      </c>
      <c r="AM43">
        <f>(AO43 - AN43 + DX43*1E3/(8.314*(DZ43+273.15)) * AQ43/DW43 * AP43) * DW43/(100*DK43) * 1000/(1000 - AO43)</f>
        <v>0</v>
      </c>
      <c r="AN43">
        <v>8.791805595132786</v>
      </c>
      <c r="AO43">
        <v>9.218950699300708</v>
      </c>
      <c r="AP43">
        <v>1.80879718186531E-05</v>
      </c>
      <c r="AQ43">
        <v>102.8466043305978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1.91</v>
      </c>
      <c r="DL43">
        <v>0.5</v>
      </c>
      <c r="DM43" t="s">
        <v>430</v>
      </c>
      <c r="DN43">
        <v>2</v>
      </c>
      <c r="DO43" t="b">
        <v>1</v>
      </c>
      <c r="DP43">
        <v>1680033255</v>
      </c>
      <c r="DQ43">
        <v>415.7025454545455</v>
      </c>
      <c r="DR43">
        <v>420.0111818181818</v>
      </c>
      <c r="DS43">
        <v>9.219093636363636</v>
      </c>
      <c r="DT43">
        <v>8.791664545454546</v>
      </c>
      <c r="DU43">
        <v>416.3438181818183</v>
      </c>
      <c r="DV43">
        <v>9.191190000000001</v>
      </c>
      <c r="DW43">
        <v>500.0054545454546</v>
      </c>
      <c r="DX43">
        <v>91.26927272727274</v>
      </c>
      <c r="DY43">
        <v>0.09992503636363635</v>
      </c>
      <c r="DZ43">
        <v>18.74661818181818</v>
      </c>
      <c r="EA43">
        <v>20.00988181818182</v>
      </c>
      <c r="EB43">
        <v>999.9</v>
      </c>
      <c r="EC43">
        <v>0</v>
      </c>
      <c r="ED43">
        <v>0</v>
      </c>
      <c r="EE43">
        <v>9994.609999999999</v>
      </c>
      <c r="EF43">
        <v>0</v>
      </c>
      <c r="EG43">
        <v>11.475</v>
      </c>
      <c r="EH43">
        <v>-4.30861909090909</v>
      </c>
      <c r="EI43">
        <v>419.5706363636364</v>
      </c>
      <c r="EJ43">
        <v>423.7365454545454</v>
      </c>
      <c r="EK43">
        <v>0.4274298181818182</v>
      </c>
      <c r="EL43">
        <v>420.0111818181818</v>
      </c>
      <c r="EM43">
        <v>8.791664545454546</v>
      </c>
      <c r="EN43">
        <v>0.8414199090909092</v>
      </c>
      <c r="EO43">
        <v>0.8024086363636365</v>
      </c>
      <c r="EP43">
        <v>4.425959090909091</v>
      </c>
      <c r="EQ43">
        <v>3.749987272727273</v>
      </c>
      <c r="ER43">
        <v>1999.966363636363</v>
      </c>
      <c r="ES43">
        <v>0.9800000909090909</v>
      </c>
      <c r="ET43">
        <v>0.01999974545454545</v>
      </c>
      <c r="EU43">
        <v>0</v>
      </c>
      <c r="EV43">
        <v>2.054327272727273</v>
      </c>
      <c r="EW43">
        <v>0</v>
      </c>
      <c r="EX43">
        <v>3390.953636363636</v>
      </c>
      <c r="EY43">
        <v>16420.41818181818</v>
      </c>
      <c r="EZ43">
        <v>37.70436363636364</v>
      </c>
      <c r="FA43">
        <v>39.86918181818182</v>
      </c>
      <c r="FB43">
        <v>38.7669090909091</v>
      </c>
      <c r="FC43">
        <v>38.55645454545454</v>
      </c>
      <c r="FD43">
        <v>37.04536363636364</v>
      </c>
      <c r="FE43">
        <v>1959.968181818182</v>
      </c>
      <c r="FF43">
        <v>39.99818181818183</v>
      </c>
      <c r="FG43">
        <v>0</v>
      </c>
      <c r="FH43">
        <v>1680033234.9</v>
      </c>
      <c r="FI43">
        <v>0</v>
      </c>
      <c r="FJ43">
        <v>2.005380769230769</v>
      </c>
      <c r="FK43">
        <v>0.5567145323008287</v>
      </c>
      <c r="FL43">
        <v>58.55213674323948</v>
      </c>
      <c r="FM43">
        <v>3386.43423076923</v>
      </c>
      <c r="FN43">
        <v>15</v>
      </c>
      <c r="FO43">
        <v>0</v>
      </c>
      <c r="FP43" t="s">
        <v>431</v>
      </c>
      <c r="FQ43">
        <v>1679690404</v>
      </c>
      <c r="FR43">
        <v>1679690384.5</v>
      </c>
      <c r="FS43">
        <v>0</v>
      </c>
      <c r="FT43">
        <v>-0.271</v>
      </c>
      <c r="FU43">
        <v>-0.035</v>
      </c>
      <c r="FV43">
        <v>-0.731</v>
      </c>
      <c r="FW43">
        <v>0.253</v>
      </c>
      <c r="FX43">
        <v>420</v>
      </c>
      <c r="FY43">
        <v>24</v>
      </c>
      <c r="FZ43">
        <v>0.73</v>
      </c>
      <c r="GA43">
        <v>0.11</v>
      </c>
      <c r="GB43">
        <v>-4.224507804878049</v>
      </c>
      <c r="GC43">
        <v>-0.5756207665505219</v>
      </c>
      <c r="GD43">
        <v>0.06860771411907592</v>
      </c>
      <c r="GE43">
        <v>0</v>
      </c>
      <c r="GF43">
        <v>0.4271784634146342</v>
      </c>
      <c r="GG43">
        <v>0.001604780487804381</v>
      </c>
      <c r="GH43">
        <v>0.0008366325386686042</v>
      </c>
      <c r="GI43">
        <v>1</v>
      </c>
      <c r="GJ43">
        <v>1</v>
      </c>
      <c r="GK43">
        <v>2</v>
      </c>
      <c r="GL43" t="s">
        <v>432</v>
      </c>
      <c r="GM43">
        <v>3.09893</v>
      </c>
      <c r="GN43">
        <v>2.75803</v>
      </c>
      <c r="GO43">
        <v>0.0888433</v>
      </c>
      <c r="GP43">
        <v>0.0894832</v>
      </c>
      <c r="GQ43">
        <v>0.054309</v>
      </c>
      <c r="GR43">
        <v>0.053036</v>
      </c>
      <c r="GS43">
        <v>23543.8</v>
      </c>
      <c r="GT43">
        <v>23227.5</v>
      </c>
      <c r="GU43">
        <v>26378.2</v>
      </c>
      <c r="GV43">
        <v>25838.3</v>
      </c>
      <c r="GW43">
        <v>40055</v>
      </c>
      <c r="GX43">
        <v>37345.5</v>
      </c>
      <c r="GY43">
        <v>46145.2</v>
      </c>
      <c r="GZ43">
        <v>42667.7</v>
      </c>
      <c r="HA43">
        <v>1.92458</v>
      </c>
      <c r="HB43">
        <v>1.93185</v>
      </c>
      <c r="HC43">
        <v>0.029467</v>
      </c>
      <c r="HD43">
        <v>0</v>
      </c>
      <c r="HE43">
        <v>19.5275</v>
      </c>
      <c r="HF43">
        <v>999.9</v>
      </c>
      <c r="HG43">
        <v>38.3</v>
      </c>
      <c r="HH43">
        <v>31.7</v>
      </c>
      <c r="HI43">
        <v>19.7009</v>
      </c>
      <c r="HJ43">
        <v>61.0394</v>
      </c>
      <c r="HK43">
        <v>28.734</v>
      </c>
      <c r="HL43">
        <v>1</v>
      </c>
      <c r="HM43">
        <v>-0.149652</v>
      </c>
      <c r="HN43">
        <v>4.00734</v>
      </c>
      <c r="HO43">
        <v>20.2327</v>
      </c>
      <c r="HP43">
        <v>5.21774</v>
      </c>
      <c r="HQ43">
        <v>11.98</v>
      </c>
      <c r="HR43">
        <v>4.96515</v>
      </c>
      <c r="HS43">
        <v>3.27448</v>
      </c>
      <c r="HT43">
        <v>9999</v>
      </c>
      <c r="HU43">
        <v>9999</v>
      </c>
      <c r="HV43">
        <v>9999</v>
      </c>
      <c r="HW43">
        <v>964.3</v>
      </c>
      <c r="HX43">
        <v>1.86447</v>
      </c>
      <c r="HY43">
        <v>1.86051</v>
      </c>
      <c r="HZ43">
        <v>1.85877</v>
      </c>
      <c r="IA43">
        <v>1.86021</v>
      </c>
      <c r="IB43">
        <v>1.86022</v>
      </c>
      <c r="IC43">
        <v>1.85867</v>
      </c>
      <c r="ID43">
        <v>1.85776</v>
      </c>
      <c r="IE43">
        <v>1.85272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-0.641</v>
      </c>
      <c r="IT43">
        <v>0.0279</v>
      </c>
      <c r="IU43">
        <v>-0.4800669969698844</v>
      </c>
      <c r="IV43">
        <v>-0.0002622709915308398</v>
      </c>
      <c r="IW43">
        <v>-3.432734816851512E-07</v>
      </c>
      <c r="IX43">
        <v>1.031515430620435E-10</v>
      </c>
      <c r="IY43">
        <v>-0.003200857355711906</v>
      </c>
      <c r="IZ43">
        <v>-0.005364205560071001</v>
      </c>
      <c r="JA43">
        <v>0.001081461967721803</v>
      </c>
      <c r="JB43">
        <v>-1.410184475873398E-05</v>
      </c>
      <c r="JC43">
        <v>2</v>
      </c>
      <c r="JD43">
        <v>1978</v>
      </c>
      <c r="JE43">
        <v>1</v>
      </c>
      <c r="JF43">
        <v>24</v>
      </c>
      <c r="JG43">
        <v>5714.2</v>
      </c>
      <c r="JH43">
        <v>5714.6</v>
      </c>
      <c r="JI43">
        <v>1.12427</v>
      </c>
      <c r="JJ43">
        <v>2.63916</v>
      </c>
      <c r="JK43">
        <v>1.49658</v>
      </c>
      <c r="JL43">
        <v>2.37915</v>
      </c>
      <c r="JM43">
        <v>1.54907</v>
      </c>
      <c r="JN43">
        <v>2.37183</v>
      </c>
      <c r="JO43">
        <v>37.53</v>
      </c>
      <c r="JP43">
        <v>24.0175</v>
      </c>
      <c r="JQ43">
        <v>18</v>
      </c>
      <c r="JR43">
        <v>484.826</v>
      </c>
      <c r="JS43">
        <v>505.05</v>
      </c>
      <c r="JT43">
        <v>15.2107</v>
      </c>
      <c r="JU43">
        <v>25.2363</v>
      </c>
      <c r="JV43">
        <v>30.0002</v>
      </c>
      <c r="JW43">
        <v>25.3389</v>
      </c>
      <c r="JX43">
        <v>25.2914</v>
      </c>
      <c r="JY43">
        <v>22.6043</v>
      </c>
      <c r="JZ43">
        <v>50.7739</v>
      </c>
      <c r="KA43">
        <v>0</v>
      </c>
      <c r="KB43">
        <v>15.1179</v>
      </c>
      <c r="KC43">
        <v>426.638</v>
      </c>
      <c r="KD43">
        <v>8.81148</v>
      </c>
      <c r="KE43">
        <v>100.827</v>
      </c>
      <c r="KF43">
        <v>101.228</v>
      </c>
    </row>
    <row r="44" spans="1:292">
      <c r="A44">
        <v>26</v>
      </c>
      <c r="B44">
        <v>1680033263</v>
      </c>
      <c r="C44">
        <v>217</v>
      </c>
      <c r="D44" t="s">
        <v>484</v>
      </c>
      <c r="E44" t="s">
        <v>485</v>
      </c>
      <c r="F44">
        <v>5</v>
      </c>
      <c r="G44" t="s">
        <v>428</v>
      </c>
      <c r="H44">
        <v>1680033260.5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423.588353168788</v>
      </c>
      <c r="AJ44">
        <v>419.5860909090908</v>
      </c>
      <c r="AK44">
        <v>0.0009223999023042493</v>
      </c>
      <c r="AL44">
        <v>66.79048978799655</v>
      </c>
      <c r="AM44">
        <f>(AO44 - AN44 + DX44*1E3/(8.314*(DZ44+273.15)) * AQ44/DW44 * AP44) * DW44/(100*DK44) * 1000/(1000 - AO44)</f>
        <v>0</v>
      </c>
      <c r="AN44">
        <v>8.792631510772573</v>
      </c>
      <c r="AO44">
        <v>9.219433426573435</v>
      </c>
      <c r="AP44">
        <v>7.336879207877239E-06</v>
      </c>
      <c r="AQ44">
        <v>102.8466043305978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1.91</v>
      </c>
      <c r="DL44">
        <v>0.5</v>
      </c>
      <c r="DM44" t="s">
        <v>430</v>
      </c>
      <c r="DN44">
        <v>2</v>
      </c>
      <c r="DO44" t="b">
        <v>1</v>
      </c>
      <c r="DP44">
        <v>1680033260.5</v>
      </c>
      <c r="DQ44">
        <v>415.6738888888889</v>
      </c>
      <c r="DR44">
        <v>420.3195555555556</v>
      </c>
      <c r="DS44">
        <v>9.219312222222221</v>
      </c>
      <c r="DT44">
        <v>8.792152222222223</v>
      </c>
      <c r="DU44">
        <v>416.3151111111112</v>
      </c>
      <c r="DV44">
        <v>9.191402222222223</v>
      </c>
      <c r="DW44">
        <v>499.8377777777778</v>
      </c>
      <c r="DX44">
        <v>91.26993333333333</v>
      </c>
      <c r="DY44">
        <v>0.0997051</v>
      </c>
      <c r="DZ44">
        <v>18.75454444444445</v>
      </c>
      <c r="EA44">
        <v>20.02712222222222</v>
      </c>
      <c r="EB44">
        <v>999.9000000000001</v>
      </c>
      <c r="EC44">
        <v>0</v>
      </c>
      <c r="ED44">
        <v>0</v>
      </c>
      <c r="EE44">
        <v>10015.34777777778</v>
      </c>
      <c r="EF44">
        <v>0</v>
      </c>
      <c r="EG44">
        <v>11.475</v>
      </c>
      <c r="EH44">
        <v>-4.645598888888888</v>
      </c>
      <c r="EI44">
        <v>419.5418888888889</v>
      </c>
      <c r="EJ44">
        <v>424.047888888889</v>
      </c>
      <c r="EK44">
        <v>0.4271592222222222</v>
      </c>
      <c r="EL44">
        <v>420.3195555555556</v>
      </c>
      <c r="EM44">
        <v>8.792152222222223</v>
      </c>
      <c r="EN44">
        <v>0.8414461111111111</v>
      </c>
      <c r="EO44">
        <v>0.802459111111111</v>
      </c>
      <c r="EP44">
        <v>4.426404444444445</v>
      </c>
      <c r="EQ44">
        <v>3.75088</v>
      </c>
      <c r="ER44">
        <v>2000.005555555555</v>
      </c>
      <c r="ES44">
        <v>0.9799993333333332</v>
      </c>
      <c r="ET44">
        <v>0.02000052222222222</v>
      </c>
      <c r="EU44">
        <v>0</v>
      </c>
      <c r="EV44">
        <v>1.944633333333333</v>
      </c>
      <c r="EW44">
        <v>0</v>
      </c>
      <c r="EX44">
        <v>3396.41</v>
      </c>
      <c r="EY44">
        <v>16420.73333333333</v>
      </c>
      <c r="EZ44">
        <v>37.83311111111111</v>
      </c>
      <c r="FA44">
        <v>39.986</v>
      </c>
      <c r="FB44">
        <v>38.84688888888888</v>
      </c>
      <c r="FC44">
        <v>38.68722222222222</v>
      </c>
      <c r="FD44">
        <v>37.18711111111111</v>
      </c>
      <c r="FE44">
        <v>1960.003333333333</v>
      </c>
      <c r="FF44">
        <v>40.00222222222223</v>
      </c>
      <c r="FG44">
        <v>0</v>
      </c>
      <c r="FH44">
        <v>1680033239.7</v>
      </c>
      <c r="FI44">
        <v>0</v>
      </c>
      <c r="FJ44">
        <v>2.011284615384616</v>
      </c>
      <c r="FK44">
        <v>-0.1349538572432219</v>
      </c>
      <c r="FL44">
        <v>58.72376071495709</v>
      </c>
      <c r="FM44">
        <v>3391.121153846153</v>
      </c>
      <c r="FN44">
        <v>15</v>
      </c>
      <c r="FO44">
        <v>0</v>
      </c>
      <c r="FP44" t="s">
        <v>431</v>
      </c>
      <c r="FQ44">
        <v>1679690404</v>
      </c>
      <c r="FR44">
        <v>1679690384.5</v>
      </c>
      <c r="FS44">
        <v>0</v>
      </c>
      <c r="FT44">
        <v>-0.271</v>
      </c>
      <c r="FU44">
        <v>-0.035</v>
      </c>
      <c r="FV44">
        <v>-0.731</v>
      </c>
      <c r="FW44">
        <v>0.253</v>
      </c>
      <c r="FX44">
        <v>420</v>
      </c>
      <c r="FY44">
        <v>24</v>
      </c>
      <c r="FZ44">
        <v>0.73</v>
      </c>
      <c r="GA44">
        <v>0.11</v>
      </c>
      <c r="GB44">
        <v>-4.336871707317074</v>
      </c>
      <c r="GC44">
        <v>-1.657808780487799</v>
      </c>
      <c r="GD44">
        <v>0.2928504565923594</v>
      </c>
      <c r="GE44">
        <v>0</v>
      </c>
      <c r="GF44">
        <v>0.4272800975609756</v>
      </c>
      <c r="GG44">
        <v>-0.0005454564459927313</v>
      </c>
      <c r="GH44">
        <v>0.0006820119376996121</v>
      </c>
      <c r="GI44">
        <v>1</v>
      </c>
      <c r="GJ44">
        <v>1</v>
      </c>
      <c r="GK44">
        <v>2</v>
      </c>
      <c r="GL44" t="s">
        <v>432</v>
      </c>
      <c r="GM44">
        <v>3.09888</v>
      </c>
      <c r="GN44">
        <v>2.75817</v>
      </c>
      <c r="GO44">
        <v>0.0888588</v>
      </c>
      <c r="GP44">
        <v>0.0898366</v>
      </c>
      <c r="GQ44">
        <v>0.0543102</v>
      </c>
      <c r="GR44">
        <v>0.0530351</v>
      </c>
      <c r="GS44">
        <v>23543.3</v>
      </c>
      <c r="GT44">
        <v>23218.3</v>
      </c>
      <c r="GU44">
        <v>26378.2</v>
      </c>
      <c r="GV44">
        <v>25838.2</v>
      </c>
      <c r="GW44">
        <v>40054.7</v>
      </c>
      <c r="GX44">
        <v>37345.4</v>
      </c>
      <c r="GY44">
        <v>46144.9</v>
      </c>
      <c r="GZ44">
        <v>42667.6</v>
      </c>
      <c r="HA44">
        <v>1.92442</v>
      </c>
      <c r="HB44">
        <v>1.93202</v>
      </c>
      <c r="HC44">
        <v>0.0301003</v>
      </c>
      <c r="HD44">
        <v>0</v>
      </c>
      <c r="HE44">
        <v>19.5289</v>
      </c>
      <c r="HF44">
        <v>999.9</v>
      </c>
      <c r="HG44">
        <v>38.3</v>
      </c>
      <c r="HH44">
        <v>31.7</v>
      </c>
      <c r="HI44">
        <v>19.7022</v>
      </c>
      <c r="HJ44">
        <v>61.3494</v>
      </c>
      <c r="HK44">
        <v>28.9543</v>
      </c>
      <c r="HL44">
        <v>1</v>
      </c>
      <c r="HM44">
        <v>-0.147861</v>
      </c>
      <c r="HN44">
        <v>4.25151</v>
      </c>
      <c r="HO44">
        <v>20.2258</v>
      </c>
      <c r="HP44">
        <v>5.21175</v>
      </c>
      <c r="HQ44">
        <v>11.98</v>
      </c>
      <c r="HR44">
        <v>4.9638</v>
      </c>
      <c r="HS44">
        <v>3.27358</v>
      </c>
      <c r="HT44">
        <v>9999</v>
      </c>
      <c r="HU44">
        <v>9999</v>
      </c>
      <c r="HV44">
        <v>9999</v>
      </c>
      <c r="HW44">
        <v>964.3</v>
      </c>
      <c r="HX44">
        <v>1.86447</v>
      </c>
      <c r="HY44">
        <v>1.86051</v>
      </c>
      <c r="HZ44">
        <v>1.85876</v>
      </c>
      <c r="IA44">
        <v>1.8602</v>
      </c>
      <c r="IB44">
        <v>1.86026</v>
      </c>
      <c r="IC44">
        <v>1.85868</v>
      </c>
      <c r="ID44">
        <v>1.85776</v>
      </c>
      <c r="IE44">
        <v>1.85272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-0.641</v>
      </c>
      <c r="IT44">
        <v>0.0279</v>
      </c>
      <c r="IU44">
        <v>-0.4800669969698844</v>
      </c>
      <c r="IV44">
        <v>-0.0002622709915308398</v>
      </c>
      <c r="IW44">
        <v>-3.432734816851512E-07</v>
      </c>
      <c r="IX44">
        <v>1.031515430620435E-10</v>
      </c>
      <c r="IY44">
        <v>-0.003200857355711906</v>
      </c>
      <c r="IZ44">
        <v>-0.005364205560071001</v>
      </c>
      <c r="JA44">
        <v>0.001081461967721803</v>
      </c>
      <c r="JB44">
        <v>-1.410184475873398E-05</v>
      </c>
      <c r="JC44">
        <v>2</v>
      </c>
      <c r="JD44">
        <v>1978</v>
      </c>
      <c r="JE44">
        <v>1</v>
      </c>
      <c r="JF44">
        <v>24</v>
      </c>
      <c r="JG44">
        <v>5714.3</v>
      </c>
      <c r="JH44">
        <v>5714.6</v>
      </c>
      <c r="JI44">
        <v>1.14868</v>
      </c>
      <c r="JJ44">
        <v>2.63428</v>
      </c>
      <c r="JK44">
        <v>1.49658</v>
      </c>
      <c r="JL44">
        <v>2.38037</v>
      </c>
      <c r="JM44">
        <v>1.54907</v>
      </c>
      <c r="JN44">
        <v>2.35229</v>
      </c>
      <c r="JO44">
        <v>37.53</v>
      </c>
      <c r="JP44">
        <v>24.0175</v>
      </c>
      <c r="JQ44">
        <v>18</v>
      </c>
      <c r="JR44">
        <v>484.742</v>
      </c>
      <c r="JS44">
        <v>505.184</v>
      </c>
      <c r="JT44">
        <v>15.1407</v>
      </c>
      <c r="JU44">
        <v>25.2379</v>
      </c>
      <c r="JV44">
        <v>30.0012</v>
      </c>
      <c r="JW44">
        <v>25.339</v>
      </c>
      <c r="JX44">
        <v>25.2934</v>
      </c>
      <c r="JY44">
        <v>23.1437</v>
      </c>
      <c r="JZ44">
        <v>50.7739</v>
      </c>
      <c r="KA44">
        <v>0</v>
      </c>
      <c r="KB44">
        <v>15.0935</v>
      </c>
      <c r="KC44">
        <v>440.014</v>
      </c>
      <c r="KD44">
        <v>8.864240000000001</v>
      </c>
      <c r="KE44">
        <v>100.826</v>
      </c>
      <c r="KF44">
        <v>101.228</v>
      </c>
    </row>
    <row r="45" spans="1:292">
      <c r="A45">
        <v>27</v>
      </c>
      <c r="B45">
        <v>1680033268</v>
      </c>
      <c r="C45">
        <v>222</v>
      </c>
      <c r="D45" t="s">
        <v>486</v>
      </c>
      <c r="E45" t="s">
        <v>487</v>
      </c>
      <c r="F45">
        <v>5</v>
      </c>
      <c r="G45" t="s">
        <v>428</v>
      </c>
      <c r="H45">
        <v>1680033265.2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429.3931980941792</v>
      </c>
      <c r="AJ45">
        <v>422.1448606060605</v>
      </c>
      <c r="AK45">
        <v>0.6159472936534451</v>
      </c>
      <c r="AL45">
        <v>66.79048978799655</v>
      </c>
      <c r="AM45">
        <f>(AO45 - AN45 + DX45*1E3/(8.314*(DZ45+273.15)) * AQ45/DW45 * AP45) * DW45/(100*DK45) * 1000/(1000 - AO45)</f>
        <v>0</v>
      </c>
      <c r="AN45">
        <v>8.791327290779492</v>
      </c>
      <c r="AO45">
        <v>9.219912587412592</v>
      </c>
      <c r="AP45">
        <v>3.762020071045272E-06</v>
      </c>
      <c r="AQ45">
        <v>102.8466043305978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1.91</v>
      </c>
      <c r="DL45">
        <v>0.5</v>
      </c>
      <c r="DM45" t="s">
        <v>430</v>
      </c>
      <c r="DN45">
        <v>2</v>
      </c>
      <c r="DO45" t="b">
        <v>1</v>
      </c>
      <c r="DP45">
        <v>1680033265.2</v>
      </c>
      <c r="DQ45">
        <v>416.6594999999999</v>
      </c>
      <c r="DR45">
        <v>426.9754</v>
      </c>
      <c r="DS45">
        <v>9.219590999999999</v>
      </c>
      <c r="DT45">
        <v>8.791391000000001</v>
      </c>
      <c r="DU45">
        <v>417.3012000000001</v>
      </c>
      <c r="DV45">
        <v>9.191678</v>
      </c>
      <c r="DW45">
        <v>500.0245</v>
      </c>
      <c r="DX45">
        <v>91.26822</v>
      </c>
      <c r="DY45">
        <v>0.1001232</v>
      </c>
      <c r="DZ45">
        <v>18.75748</v>
      </c>
      <c r="EA45">
        <v>20.02162</v>
      </c>
      <c r="EB45">
        <v>999.9</v>
      </c>
      <c r="EC45">
        <v>0</v>
      </c>
      <c r="ED45">
        <v>0</v>
      </c>
      <c r="EE45">
        <v>9990.444</v>
      </c>
      <c r="EF45">
        <v>0</v>
      </c>
      <c r="EG45">
        <v>11.475</v>
      </c>
      <c r="EH45">
        <v>-10.315753</v>
      </c>
      <c r="EI45">
        <v>420.5367</v>
      </c>
      <c r="EJ45">
        <v>430.7623</v>
      </c>
      <c r="EK45">
        <v>0.4281984</v>
      </c>
      <c r="EL45">
        <v>426.9754</v>
      </c>
      <c r="EM45">
        <v>8.791391000000001</v>
      </c>
      <c r="EN45">
        <v>0.8414556000000001</v>
      </c>
      <c r="EO45">
        <v>0.8023747999999999</v>
      </c>
      <c r="EP45">
        <v>4.426567</v>
      </c>
      <c r="EQ45">
        <v>3.749382999999999</v>
      </c>
      <c r="ER45">
        <v>1999.927</v>
      </c>
      <c r="ES45">
        <v>0.9799929000000001</v>
      </c>
      <c r="ET45">
        <v>0.02000674</v>
      </c>
      <c r="EU45">
        <v>0</v>
      </c>
      <c r="EV45">
        <v>1.95087</v>
      </c>
      <c r="EW45">
        <v>0</v>
      </c>
      <c r="EX45">
        <v>3401.168</v>
      </c>
      <c r="EY45">
        <v>16420.06</v>
      </c>
      <c r="EZ45">
        <v>37.89360000000001</v>
      </c>
      <c r="FA45">
        <v>40.0558</v>
      </c>
      <c r="FB45">
        <v>39.01860000000001</v>
      </c>
      <c r="FC45">
        <v>38.7873</v>
      </c>
      <c r="FD45">
        <v>37.26860000000001</v>
      </c>
      <c r="FE45">
        <v>1959.911</v>
      </c>
      <c r="FF45">
        <v>40.015</v>
      </c>
      <c r="FG45">
        <v>0</v>
      </c>
      <c r="FH45">
        <v>1680033245.1</v>
      </c>
      <c r="FI45">
        <v>0</v>
      </c>
      <c r="FJ45">
        <v>1.994416</v>
      </c>
      <c r="FK45">
        <v>-0.4259077003989745</v>
      </c>
      <c r="FL45">
        <v>59.29538469404932</v>
      </c>
      <c r="FM45">
        <v>3396.822</v>
      </c>
      <c r="FN45">
        <v>15</v>
      </c>
      <c r="FO45">
        <v>0</v>
      </c>
      <c r="FP45" t="s">
        <v>431</v>
      </c>
      <c r="FQ45">
        <v>1679690404</v>
      </c>
      <c r="FR45">
        <v>1679690384.5</v>
      </c>
      <c r="FS45">
        <v>0</v>
      </c>
      <c r="FT45">
        <v>-0.271</v>
      </c>
      <c r="FU45">
        <v>-0.035</v>
      </c>
      <c r="FV45">
        <v>-0.731</v>
      </c>
      <c r="FW45">
        <v>0.253</v>
      </c>
      <c r="FX45">
        <v>420</v>
      </c>
      <c r="FY45">
        <v>24</v>
      </c>
      <c r="FZ45">
        <v>0.73</v>
      </c>
      <c r="GA45">
        <v>0.11</v>
      </c>
      <c r="GB45">
        <v>-5.62180075</v>
      </c>
      <c r="GC45">
        <v>-19.88832371482176</v>
      </c>
      <c r="GD45">
        <v>2.586574453586623</v>
      </c>
      <c r="GE45">
        <v>0</v>
      </c>
      <c r="GF45">
        <v>0.427431275</v>
      </c>
      <c r="GG45">
        <v>0.005080874296433332</v>
      </c>
      <c r="GH45">
        <v>0.0006926758977869767</v>
      </c>
      <c r="GI45">
        <v>1</v>
      </c>
      <c r="GJ45">
        <v>1</v>
      </c>
      <c r="GK45">
        <v>2</v>
      </c>
      <c r="GL45" t="s">
        <v>432</v>
      </c>
      <c r="GM45">
        <v>3.09904</v>
      </c>
      <c r="GN45">
        <v>2.75818</v>
      </c>
      <c r="GO45">
        <v>0.08935269999999999</v>
      </c>
      <c r="GP45">
        <v>0.0917645</v>
      </c>
      <c r="GQ45">
        <v>0.0543096</v>
      </c>
      <c r="GR45">
        <v>0.0530367</v>
      </c>
      <c r="GS45">
        <v>23530.4</v>
      </c>
      <c r="GT45">
        <v>23168.9</v>
      </c>
      <c r="GU45">
        <v>26378</v>
      </c>
      <c r="GV45">
        <v>25837.9</v>
      </c>
      <c r="GW45">
        <v>40054.6</v>
      </c>
      <c r="GX45">
        <v>37345.3</v>
      </c>
      <c r="GY45">
        <v>46144.6</v>
      </c>
      <c r="GZ45">
        <v>42667.2</v>
      </c>
      <c r="HA45">
        <v>1.92463</v>
      </c>
      <c r="HB45">
        <v>1.93165</v>
      </c>
      <c r="HC45">
        <v>0.0292137</v>
      </c>
      <c r="HD45">
        <v>0</v>
      </c>
      <c r="HE45">
        <v>19.5308</v>
      </c>
      <c r="HF45">
        <v>999.9</v>
      </c>
      <c r="HG45">
        <v>38.3</v>
      </c>
      <c r="HH45">
        <v>31.7</v>
      </c>
      <c r="HI45">
        <v>19.7016</v>
      </c>
      <c r="HJ45">
        <v>61.0594</v>
      </c>
      <c r="HK45">
        <v>28.9503</v>
      </c>
      <c r="HL45">
        <v>1</v>
      </c>
      <c r="HM45">
        <v>-0.147752</v>
      </c>
      <c r="HN45">
        <v>4.22638</v>
      </c>
      <c r="HO45">
        <v>20.2268</v>
      </c>
      <c r="HP45">
        <v>5.21459</v>
      </c>
      <c r="HQ45">
        <v>11.98</v>
      </c>
      <c r="HR45">
        <v>4.9649</v>
      </c>
      <c r="HS45">
        <v>3.27413</v>
      </c>
      <c r="HT45">
        <v>9999</v>
      </c>
      <c r="HU45">
        <v>9999</v>
      </c>
      <c r="HV45">
        <v>9999</v>
      </c>
      <c r="HW45">
        <v>964.3</v>
      </c>
      <c r="HX45">
        <v>1.86447</v>
      </c>
      <c r="HY45">
        <v>1.8605</v>
      </c>
      <c r="HZ45">
        <v>1.85879</v>
      </c>
      <c r="IA45">
        <v>1.86022</v>
      </c>
      <c r="IB45">
        <v>1.86023</v>
      </c>
      <c r="IC45">
        <v>1.85868</v>
      </c>
      <c r="ID45">
        <v>1.85776</v>
      </c>
      <c r="IE45">
        <v>1.85272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-0.643</v>
      </c>
      <c r="IT45">
        <v>0.0279</v>
      </c>
      <c r="IU45">
        <v>-0.4800669969698844</v>
      </c>
      <c r="IV45">
        <v>-0.0002622709915308398</v>
      </c>
      <c r="IW45">
        <v>-3.432734816851512E-07</v>
      </c>
      <c r="IX45">
        <v>1.031515430620435E-10</v>
      </c>
      <c r="IY45">
        <v>-0.003200857355711906</v>
      </c>
      <c r="IZ45">
        <v>-0.005364205560071001</v>
      </c>
      <c r="JA45">
        <v>0.001081461967721803</v>
      </c>
      <c r="JB45">
        <v>-1.410184475873398E-05</v>
      </c>
      <c r="JC45">
        <v>2</v>
      </c>
      <c r="JD45">
        <v>1978</v>
      </c>
      <c r="JE45">
        <v>1</v>
      </c>
      <c r="JF45">
        <v>24</v>
      </c>
      <c r="JG45">
        <v>5714.4</v>
      </c>
      <c r="JH45">
        <v>5714.7</v>
      </c>
      <c r="JI45">
        <v>1.18042</v>
      </c>
      <c r="JJ45">
        <v>2.63916</v>
      </c>
      <c r="JK45">
        <v>1.49658</v>
      </c>
      <c r="JL45">
        <v>2.38037</v>
      </c>
      <c r="JM45">
        <v>1.54907</v>
      </c>
      <c r="JN45">
        <v>2.38159</v>
      </c>
      <c r="JO45">
        <v>37.53</v>
      </c>
      <c r="JP45">
        <v>24.0175</v>
      </c>
      <c r="JQ45">
        <v>18</v>
      </c>
      <c r="JR45">
        <v>484.863</v>
      </c>
      <c r="JS45">
        <v>504.938</v>
      </c>
      <c r="JT45">
        <v>15.0957</v>
      </c>
      <c r="JU45">
        <v>25.2384</v>
      </c>
      <c r="JV45">
        <v>30.0005</v>
      </c>
      <c r="JW45">
        <v>25.34</v>
      </c>
      <c r="JX45">
        <v>25.2935</v>
      </c>
      <c r="JY45">
        <v>23.7688</v>
      </c>
      <c r="JZ45">
        <v>50.4685</v>
      </c>
      <c r="KA45">
        <v>0</v>
      </c>
      <c r="KB45">
        <v>15.0707</v>
      </c>
      <c r="KC45">
        <v>460.051</v>
      </c>
      <c r="KD45">
        <v>8.885490000000001</v>
      </c>
      <c r="KE45">
        <v>100.826</v>
      </c>
      <c r="KF45">
        <v>101.227</v>
      </c>
    </row>
    <row r="46" spans="1:292">
      <c r="A46">
        <v>28</v>
      </c>
      <c r="B46">
        <v>1680033273</v>
      </c>
      <c r="C46">
        <v>227</v>
      </c>
      <c r="D46" t="s">
        <v>488</v>
      </c>
      <c r="E46" t="s">
        <v>489</v>
      </c>
      <c r="F46">
        <v>5</v>
      </c>
      <c r="G46" t="s">
        <v>428</v>
      </c>
      <c r="H46">
        <v>1680033270.5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443.5742291547065</v>
      </c>
      <c r="AJ46">
        <v>430.3762181818183</v>
      </c>
      <c r="AK46">
        <v>1.756122888348655</v>
      </c>
      <c r="AL46">
        <v>66.79048978799655</v>
      </c>
      <c r="AM46">
        <f>(AO46 - AN46 + DX46*1E3/(8.314*(DZ46+273.15)) * AQ46/DW46 * AP46) * DW46/(100*DK46) * 1000/(1000 - AO46)</f>
        <v>0</v>
      </c>
      <c r="AN46">
        <v>8.798329326612823</v>
      </c>
      <c r="AO46">
        <v>9.220115874125876</v>
      </c>
      <c r="AP46">
        <v>-1.746221409099721E-05</v>
      </c>
      <c r="AQ46">
        <v>102.8466043305978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1.91</v>
      </c>
      <c r="DL46">
        <v>0.5</v>
      </c>
      <c r="DM46" t="s">
        <v>430</v>
      </c>
      <c r="DN46">
        <v>2</v>
      </c>
      <c r="DO46" t="b">
        <v>1</v>
      </c>
      <c r="DP46">
        <v>1680033270.5</v>
      </c>
      <c r="DQ46">
        <v>422.7081111111111</v>
      </c>
      <c r="DR46">
        <v>441.9815555555556</v>
      </c>
      <c r="DS46">
        <v>9.219423333333332</v>
      </c>
      <c r="DT46">
        <v>8.799695555555557</v>
      </c>
      <c r="DU46">
        <v>423.3528888888889</v>
      </c>
      <c r="DV46">
        <v>9.191512222222222</v>
      </c>
      <c r="DW46">
        <v>500.1145555555556</v>
      </c>
      <c r="DX46">
        <v>91.26916666666665</v>
      </c>
      <c r="DY46">
        <v>0.1001212666666667</v>
      </c>
      <c r="DZ46">
        <v>18.75612222222222</v>
      </c>
      <c r="EA46">
        <v>20.01435555555555</v>
      </c>
      <c r="EB46">
        <v>999.9000000000001</v>
      </c>
      <c r="EC46">
        <v>0</v>
      </c>
      <c r="ED46">
        <v>0</v>
      </c>
      <c r="EE46">
        <v>9997.92</v>
      </c>
      <c r="EF46">
        <v>0</v>
      </c>
      <c r="EG46">
        <v>11.475</v>
      </c>
      <c r="EH46">
        <v>-19.27347777777778</v>
      </c>
      <c r="EI46">
        <v>426.6413333333334</v>
      </c>
      <c r="EJ46">
        <v>445.9053333333333</v>
      </c>
      <c r="EK46">
        <v>0.4197268888888889</v>
      </c>
      <c r="EL46">
        <v>441.9815555555556</v>
      </c>
      <c r="EM46">
        <v>8.799695555555557</v>
      </c>
      <c r="EN46">
        <v>0.8414491111111112</v>
      </c>
      <c r="EO46">
        <v>0.8031406666666666</v>
      </c>
      <c r="EP46">
        <v>4.426455555555555</v>
      </c>
      <c r="EQ46">
        <v>3.762933333333333</v>
      </c>
      <c r="ER46">
        <v>2000.027777777778</v>
      </c>
      <c r="ES46">
        <v>0.9799945555555555</v>
      </c>
      <c r="ET46">
        <v>0.02000508888888889</v>
      </c>
      <c r="EU46">
        <v>0</v>
      </c>
      <c r="EV46">
        <v>2.131755555555555</v>
      </c>
      <c r="EW46">
        <v>0</v>
      </c>
      <c r="EX46">
        <v>3406.091111111111</v>
      </c>
      <c r="EY46">
        <v>16420.86666666666</v>
      </c>
      <c r="EZ46">
        <v>37.979</v>
      </c>
      <c r="FA46">
        <v>40.11788888888889</v>
      </c>
      <c r="FB46">
        <v>39.18722222222222</v>
      </c>
      <c r="FC46">
        <v>38.92322222222222</v>
      </c>
      <c r="FD46">
        <v>37.27744444444444</v>
      </c>
      <c r="FE46">
        <v>1960.012222222222</v>
      </c>
      <c r="FF46">
        <v>40.00666666666666</v>
      </c>
      <c r="FG46">
        <v>0</v>
      </c>
      <c r="FH46">
        <v>1680033249.9</v>
      </c>
      <c r="FI46">
        <v>0</v>
      </c>
      <c r="FJ46">
        <v>2.00084</v>
      </c>
      <c r="FK46">
        <v>0.8232999951371858</v>
      </c>
      <c r="FL46">
        <v>58.26692297182136</v>
      </c>
      <c r="FM46">
        <v>3401.473200000001</v>
      </c>
      <c r="FN46">
        <v>15</v>
      </c>
      <c r="FO46">
        <v>0</v>
      </c>
      <c r="FP46" t="s">
        <v>431</v>
      </c>
      <c r="FQ46">
        <v>1679690404</v>
      </c>
      <c r="FR46">
        <v>1679690384.5</v>
      </c>
      <c r="FS46">
        <v>0</v>
      </c>
      <c r="FT46">
        <v>-0.271</v>
      </c>
      <c r="FU46">
        <v>-0.035</v>
      </c>
      <c r="FV46">
        <v>-0.731</v>
      </c>
      <c r="FW46">
        <v>0.253</v>
      </c>
      <c r="FX46">
        <v>420</v>
      </c>
      <c r="FY46">
        <v>24</v>
      </c>
      <c r="FZ46">
        <v>0.73</v>
      </c>
      <c r="GA46">
        <v>0.11</v>
      </c>
      <c r="GB46">
        <v>-9.109218500000001</v>
      </c>
      <c r="GC46">
        <v>-55.67372397748593</v>
      </c>
      <c r="GD46">
        <v>5.873035981759156</v>
      </c>
      <c r="GE46">
        <v>0</v>
      </c>
      <c r="GF46">
        <v>0.4263889499999999</v>
      </c>
      <c r="GG46">
        <v>-0.01838114071294637</v>
      </c>
      <c r="GH46">
        <v>0.003751350889679608</v>
      </c>
      <c r="GI46">
        <v>1</v>
      </c>
      <c r="GJ46">
        <v>1</v>
      </c>
      <c r="GK46">
        <v>2</v>
      </c>
      <c r="GL46" t="s">
        <v>432</v>
      </c>
      <c r="GM46">
        <v>3.09923</v>
      </c>
      <c r="GN46">
        <v>2.75796</v>
      </c>
      <c r="GO46">
        <v>0.0907292</v>
      </c>
      <c r="GP46">
        <v>0.0942105</v>
      </c>
      <c r="GQ46">
        <v>0.0543154</v>
      </c>
      <c r="GR46">
        <v>0.053158</v>
      </c>
      <c r="GS46">
        <v>23494.6</v>
      </c>
      <c r="GT46">
        <v>23106.5</v>
      </c>
      <c r="GU46">
        <v>26377.7</v>
      </c>
      <c r="GV46">
        <v>25837.9</v>
      </c>
      <c r="GW46">
        <v>40054.3</v>
      </c>
      <c r="GX46">
        <v>37340.6</v>
      </c>
      <c r="GY46">
        <v>46144.5</v>
      </c>
      <c r="GZ46">
        <v>42667.1</v>
      </c>
      <c r="HA46">
        <v>1.92507</v>
      </c>
      <c r="HB46">
        <v>1.93163</v>
      </c>
      <c r="HC46">
        <v>0.0290573</v>
      </c>
      <c r="HD46">
        <v>0</v>
      </c>
      <c r="HE46">
        <v>19.5323</v>
      </c>
      <c r="HF46">
        <v>999.9</v>
      </c>
      <c r="HG46">
        <v>38.3</v>
      </c>
      <c r="HH46">
        <v>31.7</v>
      </c>
      <c r="HI46">
        <v>19.6999</v>
      </c>
      <c r="HJ46">
        <v>61.1894</v>
      </c>
      <c r="HK46">
        <v>28.6579</v>
      </c>
      <c r="HL46">
        <v>1</v>
      </c>
      <c r="HM46">
        <v>-0.147823</v>
      </c>
      <c r="HN46">
        <v>4.19239</v>
      </c>
      <c r="HO46">
        <v>20.2277</v>
      </c>
      <c r="HP46">
        <v>5.21489</v>
      </c>
      <c r="HQ46">
        <v>11.98</v>
      </c>
      <c r="HR46">
        <v>4.9648</v>
      </c>
      <c r="HS46">
        <v>3.27408</v>
      </c>
      <c r="HT46">
        <v>9999</v>
      </c>
      <c r="HU46">
        <v>9999</v>
      </c>
      <c r="HV46">
        <v>9999</v>
      </c>
      <c r="HW46">
        <v>964.3</v>
      </c>
      <c r="HX46">
        <v>1.86447</v>
      </c>
      <c r="HY46">
        <v>1.8605</v>
      </c>
      <c r="HZ46">
        <v>1.85874</v>
      </c>
      <c r="IA46">
        <v>1.86022</v>
      </c>
      <c r="IB46">
        <v>1.86029</v>
      </c>
      <c r="IC46">
        <v>1.85868</v>
      </c>
      <c r="ID46">
        <v>1.85776</v>
      </c>
      <c r="IE46">
        <v>1.85272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-0.647</v>
      </c>
      <c r="IT46">
        <v>0.0279</v>
      </c>
      <c r="IU46">
        <v>-0.4800669969698844</v>
      </c>
      <c r="IV46">
        <v>-0.0002622709915308398</v>
      </c>
      <c r="IW46">
        <v>-3.432734816851512E-07</v>
      </c>
      <c r="IX46">
        <v>1.031515430620435E-10</v>
      </c>
      <c r="IY46">
        <v>-0.003200857355711906</v>
      </c>
      <c r="IZ46">
        <v>-0.005364205560071001</v>
      </c>
      <c r="JA46">
        <v>0.001081461967721803</v>
      </c>
      <c r="JB46">
        <v>-1.410184475873398E-05</v>
      </c>
      <c r="JC46">
        <v>2</v>
      </c>
      <c r="JD46">
        <v>1978</v>
      </c>
      <c r="JE46">
        <v>1</v>
      </c>
      <c r="JF46">
        <v>24</v>
      </c>
      <c r="JG46">
        <v>5714.5</v>
      </c>
      <c r="JH46">
        <v>5714.8</v>
      </c>
      <c r="JI46">
        <v>1.21582</v>
      </c>
      <c r="JJ46">
        <v>2.63184</v>
      </c>
      <c r="JK46">
        <v>1.49658</v>
      </c>
      <c r="JL46">
        <v>2.37915</v>
      </c>
      <c r="JM46">
        <v>1.54907</v>
      </c>
      <c r="JN46">
        <v>2.39258</v>
      </c>
      <c r="JO46">
        <v>37.53</v>
      </c>
      <c r="JP46">
        <v>24.0175</v>
      </c>
      <c r="JQ46">
        <v>18</v>
      </c>
      <c r="JR46">
        <v>485.13</v>
      </c>
      <c r="JS46">
        <v>504.93</v>
      </c>
      <c r="JT46">
        <v>15.064</v>
      </c>
      <c r="JU46">
        <v>25.2384</v>
      </c>
      <c r="JV46">
        <v>30.0002</v>
      </c>
      <c r="JW46">
        <v>25.3412</v>
      </c>
      <c r="JX46">
        <v>25.2944</v>
      </c>
      <c r="JY46">
        <v>24.5081</v>
      </c>
      <c r="JZ46">
        <v>50.4685</v>
      </c>
      <c r="KA46">
        <v>0</v>
      </c>
      <c r="KB46">
        <v>15.0563</v>
      </c>
      <c r="KC46">
        <v>473.41</v>
      </c>
      <c r="KD46">
        <v>8.90185</v>
      </c>
      <c r="KE46">
        <v>100.825</v>
      </c>
      <c r="KF46">
        <v>101.226</v>
      </c>
    </row>
    <row r="47" spans="1:292">
      <c r="A47">
        <v>29</v>
      </c>
      <c r="B47">
        <v>1680033278</v>
      </c>
      <c r="C47">
        <v>232</v>
      </c>
      <c r="D47" t="s">
        <v>490</v>
      </c>
      <c r="E47" t="s">
        <v>491</v>
      </c>
      <c r="F47">
        <v>5</v>
      </c>
      <c r="G47" t="s">
        <v>428</v>
      </c>
      <c r="H47">
        <v>1680033275.2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459.7246928756131</v>
      </c>
      <c r="AJ47">
        <v>442.6201515151517</v>
      </c>
      <c r="AK47">
        <v>2.521106230954658</v>
      </c>
      <c r="AL47">
        <v>66.79048978799655</v>
      </c>
      <c r="AM47">
        <f>(AO47 - AN47 + DX47*1E3/(8.314*(DZ47+273.15)) * AQ47/DW47 * AP47) * DW47/(100*DK47) * 1000/(1000 - AO47)</f>
        <v>0</v>
      </c>
      <c r="AN47">
        <v>8.828742308179052</v>
      </c>
      <c r="AO47">
        <v>9.233289230769236</v>
      </c>
      <c r="AP47">
        <v>6.546587961417064E-05</v>
      </c>
      <c r="AQ47">
        <v>102.8466043305978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1.91</v>
      </c>
      <c r="DL47">
        <v>0.5</v>
      </c>
      <c r="DM47" t="s">
        <v>430</v>
      </c>
      <c r="DN47">
        <v>2</v>
      </c>
      <c r="DO47" t="b">
        <v>1</v>
      </c>
      <c r="DP47">
        <v>1680033275.2</v>
      </c>
      <c r="DQ47">
        <v>432.6897</v>
      </c>
      <c r="DR47">
        <v>457.1137</v>
      </c>
      <c r="DS47">
        <v>9.226694999999998</v>
      </c>
      <c r="DT47">
        <v>8.826133</v>
      </c>
      <c r="DU47">
        <v>433.3393</v>
      </c>
      <c r="DV47">
        <v>9.198704000000001</v>
      </c>
      <c r="DW47">
        <v>499.9812</v>
      </c>
      <c r="DX47">
        <v>91.26984</v>
      </c>
      <c r="DY47">
        <v>0.10000681</v>
      </c>
      <c r="DZ47">
        <v>18.75831</v>
      </c>
      <c r="EA47">
        <v>20.0141</v>
      </c>
      <c r="EB47">
        <v>999.9</v>
      </c>
      <c r="EC47">
        <v>0</v>
      </c>
      <c r="ED47">
        <v>0</v>
      </c>
      <c r="EE47">
        <v>9978.744999999999</v>
      </c>
      <c r="EF47">
        <v>0</v>
      </c>
      <c r="EG47">
        <v>11.475</v>
      </c>
      <c r="EH47">
        <v>-24.42398</v>
      </c>
      <c r="EI47">
        <v>436.7189</v>
      </c>
      <c r="EJ47">
        <v>461.1841000000001</v>
      </c>
      <c r="EK47">
        <v>0.400562</v>
      </c>
      <c r="EL47">
        <v>457.1137</v>
      </c>
      <c r="EM47">
        <v>8.826133</v>
      </c>
      <c r="EN47">
        <v>0.842119</v>
      </c>
      <c r="EO47">
        <v>0.8055597999999999</v>
      </c>
      <c r="EP47">
        <v>4.437817000000001</v>
      </c>
      <c r="EQ47">
        <v>3.80565</v>
      </c>
      <c r="ER47">
        <v>1999.96</v>
      </c>
      <c r="ES47">
        <v>0.9799924000000001</v>
      </c>
      <c r="ET47">
        <v>0.02000719</v>
      </c>
      <c r="EU47">
        <v>0</v>
      </c>
      <c r="EV47">
        <v>2.06509</v>
      </c>
      <c r="EW47">
        <v>0</v>
      </c>
      <c r="EX47">
        <v>3410.048</v>
      </c>
      <c r="EY47">
        <v>16420.31</v>
      </c>
      <c r="EZ47">
        <v>38.031</v>
      </c>
      <c r="FA47">
        <v>40.2123</v>
      </c>
      <c r="FB47">
        <v>39.1934</v>
      </c>
      <c r="FC47">
        <v>38.981</v>
      </c>
      <c r="FD47">
        <v>37.49339999999999</v>
      </c>
      <c r="FE47">
        <v>1959.949</v>
      </c>
      <c r="FF47">
        <v>40.01</v>
      </c>
      <c r="FG47">
        <v>0</v>
      </c>
      <c r="FH47">
        <v>1680033255.3</v>
      </c>
      <c r="FI47">
        <v>0</v>
      </c>
      <c r="FJ47">
        <v>2.040092307692308</v>
      </c>
      <c r="FK47">
        <v>0.9827282060822776</v>
      </c>
      <c r="FL47">
        <v>54.02598293899482</v>
      </c>
      <c r="FM47">
        <v>3406.240769230768</v>
      </c>
      <c r="FN47">
        <v>15</v>
      </c>
      <c r="FO47">
        <v>0</v>
      </c>
      <c r="FP47" t="s">
        <v>431</v>
      </c>
      <c r="FQ47">
        <v>1679690404</v>
      </c>
      <c r="FR47">
        <v>1679690384.5</v>
      </c>
      <c r="FS47">
        <v>0</v>
      </c>
      <c r="FT47">
        <v>-0.271</v>
      </c>
      <c r="FU47">
        <v>-0.035</v>
      </c>
      <c r="FV47">
        <v>-0.731</v>
      </c>
      <c r="FW47">
        <v>0.253</v>
      </c>
      <c r="FX47">
        <v>420</v>
      </c>
      <c r="FY47">
        <v>24</v>
      </c>
      <c r="FZ47">
        <v>0.73</v>
      </c>
      <c r="GA47">
        <v>0.11</v>
      </c>
      <c r="GB47">
        <v>-14.0450595</v>
      </c>
      <c r="GC47">
        <v>-79.90065275797375</v>
      </c>
      <c r="GD47">
        <v>7.783673129438617</v>
      </c>
      <c r="GE47">
        <v>0</v>
      </c>
      <c r="GF47">
        <v>0.41971475</v>
      </c>
      <c r="GG47">
        <v>-0.1009258536585375</v>
      </c>
      <c r="GH47">
        <v>0.01166606397580178</v>
      </c>
      <c r="GI47">
        <v>1</v>
      </c>
      <c r="GJ47">
        <v>1</v>
      </c>
      <c r="GK47">
        <v>2</v>
      </c>
      <c r="GL47" t="s">
        <v>432</v>
      </c>
      <c r="GM47">
        <v>3.09905</v>
      </c>
      <c r="GN47">
        <v>2.75807</v>
      </c>
      <c r="GO47">
        <v>0.0926944</v>
      </c>
      <c r="GP47">
        <v>0.0967489</v>
      </c>
      <c r="GQ47">
        <v>0.0543802</v>
      </c>
      <c r="GR47">
        <v>0.0532232</v>
      </c>
      <c r="GS47">
        <v>23443.9</v>
      </c>
      <c r="GT47">
        <v>23041.8</v>
      </c>
      <c r="GU47">
        <v>26377.8</v>
      </c>
      <c r="GV47">
        <v>25838</v>
      </c>
      <c r="GW47">
        <v>40051.8</v>
      </c>
      <c r="GX47">
        <v>37338.6</v>
      </c>
      <c r="GY47">
        <v>46144.5</v>
      </c>
      <c r="GZ47">
        <v>42667.4</v>
      </c>
      <c r="HA47">
        <v>1.92477</v>
      </c>
      <c r="HB47">
        <v>1.93198</v>
      </c>
      <c r="HC47">
        <v>0.0292808</v>
      </c>
      <c r="HD47">
        <v>0</v>
      </c>
      <c r="HE47">
        <v>19.534</v>
      </c>
      <c r="HF47">
        <v>999.9</v>
      </c>
      <c r="HG47">
        <v>38.3</v>
      </c>
      <c r="HH47">
        <v>31.7</v>
      </c>
      <c r="HI47">
        <v>19.7</v>
      </c>
      <c r="HJ47">
        <v>61.0194</v>
      </c>
      <c r="HK47">
        <v>28.746</v>
      </c>
      <c r="HL47">
        <v>1</v>
      </c>
      <c r="HM47">
        <v>-0.147985</v>
      </c>
      <c r="HN47">
        <v>4.16648</v>
      </c>
      <c r="HO47">
        <v>20.2284</v>
      </c>
      <c r="HP47">
        <v>5.21459</v>
      </c>
      <c r="HQ47">
        <v>11.98</v>
      </c>
      <c r="HR47">
        <v>4.9648</v>
      </c>
      <c r="HS47">
        <v>3.274</v>
      </c>
      <c r="HT47">
        <v>9999</v>
      </c>
      <c r="HU47">
        <v>9999</v>
      </c>
      <c r="HV47">
        <v>9999</v>
      </c>
      <c r="HW47">
        <v>964.3</v>
      </c>
      <c r="HX47">
        <v>1.86447</v>
      </c>
      <c r="HY47">
        <v>1.8605</v>
      </c>
      <c r="HZ47">
        <v>1.85877</v>
      </c>
      <c r="IA47">
        <v>1.86022</v>
      </c>
      <c r="IB47">
        <v>1.8603</v>
      </c>
      <c r="IC47">
        <v>1.85867</v>
      </c>
      <c r="ID47">
        <v>1.85776</v>
      </c>
      <c r="IE47">
        <v>1.85272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-0.654</v>
      </c>
      <c r="IT47">
        <v>0.0281</v>
      </c>
      <c r="IU47">
        <v>-0.4800669969698844</v>
      </c>
      <c r="IV47">
        <v>-0.0002622709915308398</v>
      </c>
      <c r="IW47">
        <v>-3.432734816851512E-07</v>
      </c>
      <c r="IX47">
        <v>1.031515430620435E-10</v>
      </c>
      <c r="IY47">
        <v>-0.003200857355711906</v>
      </c>
      <c r="IZ47">
        <v>-0.005364205560071001</v>
      </c>
      <c r="JA47">
        <v>0.001081461967721803</v>
      </c>
      <c r="JB47">
        <v>-1.410184475873398E-05</v>
      </c>
      <c r="JC47">
        <v>2</v>
      </c>
      <c r="JD47">
        <v>1978</v>
      </c>
      <c r="JE47">
        <v>1</v>
      </c>
      <c r="JF47">
        <v>24</v>
      </c>
      <c r="JG47">
        <v>5714.6</v>
      </c>
      <c r="JH47">
        <v>5714.9</v>
      </c>
      <c r="JI47">
        <v>1.25244</v>
      </c>
      <c r="JJ47">
        <v>2.64038</v>
      </c>
      <c r="JK47">
        <v>1.49658</v>
      </c>
      <c r="JL47">
        <v>2.37915</v>
      </c>
      <c r="JM47">
        <v>1.54907</v>
      </c>
      <c r="JN47">
        <v>2.34497</v>
      </c>
      <c r="JO47">
        <v>37.53</v>
      </c>
      <c r="JP47">
        <v>24.0087</v>
      </c>
      <c r="JQ47">
        <v>18</v>
      </c>
      <c r="JR47">
        <v>484.959</v>
      </c>
      <c r="JS47">
        <v>505.172</v>
      </c>
      <c r="JT47">
        <v>15.0481</v>
      </c>
      <c r="JU47">
        <v>25.2384</v>
      </c>
      <c r="JV47">
        <v>30.0001</v>
      </c>
      <c r="JW47">
        <v>25.3412</v>
      </c>
      <c r="JX47">
        <v>25.2956</v>
      </c>
      <c r="JY47">
        <v>25.1796</v>
      </c>
      <c r="JZ47">
        <v>50.4685</v>
      </c>
      <c r="KA47">
        <v>0</v>
      </c>
      <c r="KB47">
        <v>15.0427</v>
      </c>
      <c r="KC47">
        <v>493.446</v>
      </c>
      <c r="KD47">
        <v>8.90761</v>
      </c>
      <c r="KE47">
        <v>100.825</v>
      </c>
      <c r="KF47">
        <v>101.227</v>
      </c>
    </row>
    <row r="48" spans="1:292">
      <c r="A48">
        <v>30</v>
      </c>
      <c r="B48">
        <v>1680033283</v>
      </c>
      <c r="C48">
        <v>237</v>
      </c>
      <c r="D48" t="s">
        <v>492</v>
      </c>
      <c r="E48" t="s">
        <v>493</v>
      </c>
      <c r="F48">
        <v>5</v>
      </c>
      <c r="G48" t="s">
        <v>428</v>
      </c>
      <c r="H48">
        <v>1680033280.5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476.5321744859362</v>
      </c>
      <c r="AJ48">
        <v>457.2170121212121</v>
      </c>
      <c r="AK48">
        <v>2.9538760657533</v>
      </c>
      <c r="AL48">
        <v>66.79048978799655</v>
      </c>
      <c r="AM48">
        <f>(AO48 - AN48 + DX48*1E3/(8.314*(DZ48+273.15)) * AQ48/DW48 * AP48) * DW48/(100*DK48) * 1000/(1000 - AO48)</f>
        <v>0</v>
      </c>
      <c r="AN48">
        <v>8.835185096840934</v>
      </c>
      <c r="AO48">
        <v>9.244063986013991</v>
      </c>
      <c r="AP48">
        <v>8.095164770107933E-05</v>
      </c>
      <c r="AQ48">
        <v>102.8466043305978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1.91</v>
      </c>
      <c r="DL48">
        <v>0.5</v>
      </c>
      <c r="DM48" t="s">
        <v>430</v>
      </c>
      <c r="DN48">
        <v>2</v>
      </c>
      <c r="DO48" t="b">
        <v>1</v>
      </c>
      <c r="DP48">
        <v>1680033280.5</v>
      </c>
      <c r="DQ48">
        <v>447.0707777777777</v>
      </c>
      <c r="DR48">
        <v>474.754</v>
      </c>
      <c r="DS48">
        <v>9.240722222222223</v>
      </c>
      <c r="DT48">
        <v>8.838843333333331</v>
      </c>
      <c r="DU48">
        <v>447.7277777777778</v>
      </c>
      <c r="DV48">
        <v>9.212580000000001</v>
      </c>
      <c r="DW48">
        <v>499.9406666666667</v>
      </c>
      <c r="DX48">
        <v>91.2701888888889</v>
      </c>
      <c r="DY48">
        <v>0.1000019777777778</v>
      </c>
      <c r="DZ48">
        <v>18.7585</v>
      </c>
      <c r="EA48">
        <v>20.01143333333333</v>
      </c>
      <c r="EB48">
        <v>999.9000000000001</v>
      </c>
      <c r="EC48">
        <v>0</v>
      </c>
      <c r="ED48">
        <v>0</v>
      </c>
      <c r="EE48">
        <v>10024.30777777778</v>
      </c>
      <c r="EF48">
        <v>0</v>
      </c>
      <c r="EG48">
        <v>11.475</v>
      </c>
      <c r="EH48">
        <v>-27.68318888888889</v>
      </c>
      <c r="EI48">
        <v>451.2407777777778</v>
      </c>
      <c r="EJ48">
        <v>478.9877777777778</v>
      </c>
      <c r="EK48">
        <v>0.401879</v>
      </c>
      <c r="EL48">
        <v>474.754</v>
      </c>
      <c r="EM48">
        <v>8.838843333333331</v>
      </c>
      <c r="EN48">
        <v>0.8434025555555555</v>
      </c>
      <c r="EO48">
        <v>0.8067231111111111</v>
      </c>
      <c r="EP48">
        <v>4.459571111111111</v>
      </c>
      <c r="EQ48">
        <v>3.826147777777778</v>
      </c>
      <c r="ER48">
        <v>1999.974444444445</v>
      </c>
      <c r="ES48">
        <v>0.9799929999999999</v>
      </c>
      <c r="ET48">
        <v>0.0200066</v>
      </c>
      <c r="EU48">
        <v>0</v>
      </c>
      <c r="EV48">
        <v>2.062155555555556</v>
      </c>
      <c r="EW48">
        <v>0</v>
      </c>
      <c r="EX48">
        <v>3415.432222222222</v>
      </c>
      <c r="EY48">
        <v>16420.44444444445</v>
      </c>
      <c r="EZ48">
        <v>38.13188888888889</v>
      </c>
      <c r="FA48">
        <v>40.29822222222222</v>
      </c>
      <c r="FB48">
        <v>39.38166666666667</v>
      </c>
      <c r="FC48">
        <v>39.06922222222222</v>
      </c>
      <c r="FD48">
        <v>37.56244444444444</v>
      </c>
      <c r="FE48">
        <v>1959.964444444445</v>
      </c>
      <c r="FF48">
        <v>40.01</v>
      </c>
      <c r="FG48">
        <v>0</v>
      </c>
      <c r="FH48">
        <v>1680033260.1</v>
      </c>
      <c r="FI48">
        <v>0</v>
      </c>
      <c r="FJ48">
        <v>2.081453846153846</v>
      </c>
      <c r="FK48">
        <v>0.281278625959993</v>
      </c>
      <c r="FL48">
        <v>56.80205128506147</v>
      </c>
      <c r="FM48">
        <v>3410.727692307692</v>
      </c>
      <c r="FN48">
        <v>15</v>
      </c>
      <c r="FO48">
        <v>0</v>
      </c>
      <c r="FP48" t="s">
        <v>431</v>
      </c>
      <c r="FQ48">
        <v>1679690404</v>
      </c>
      <c r="FR48">
        <v>1679690384.5</v>
      </c>
      <c r="FS48">
        <v>0</v>
      </c>
      <c r="FT48">
        <v>-0.271</v>
      </c>
      <c r="FU48">
        <v>-0.035</v>
      </c>
      <c r="FV48">
        <v>-0.731</v>
      </c>
      <c r="FW48">
        <v>0.253</v>
      </c>
      <c r="FX48">
        <v>420</v>
      </c>
      <c r="FY48">
        <v>24</v>
      </c>
      <c r="FZ48">
        <v>0.73</v>
      </c>
      <c r="GA48">
        <v>0.11</v>
      </c>
      <c r="GB48">
        <v>-19.7635815</v>
      </c>
      <c r="GC48">
        <v>-71.17080472795494</v>
      </c>
      <c r="GD48">
        <v>7.01693390917235</v>
      </c>
      <c r="GE48">
        <v>0</v>
      </c>
      <c r="GF48">
        <v>0.4138280500000001</v>
      </c>
      <c r="GG48">
        <v>-0.1134510168855528</v>
      </c>
      <c r="GH48">
        <v>0.01244185213091282</v>
      </c>
      <c r="GI48">
        <v>1</v>
      </c>
      <c r="GJ48">
        <v>1</v>
      </c>
      <c r="GK48">
        <v>2</v>
      </c>
      <c r="GL48" t="s">
        <v>432</v>
      </c>
      <c r="GM48">
        <v>3.09922</v>
      </c>
      <c r="GN48">
        <v>2.75832</v>
      </c>
      <c r="GO48">
        <v>0.0949706</v>
      </c>
      <c r="GP48">
        <v>0.0992806</v>
      </c>
      <c r="GQ48">
        <v>0.05443</v>
      </c>
      <c r="GR48">
        <v>0.0533941</v>
      </c>
      <c r="GS48">
        <v>23385.2</v>
      </c>
      <c r="GT48">
        <v>22977.1</v>
      </c>
      <c r="GU48">
        <v>26378</v>
      </c>
      <c r="GV48">
        <v>25837.8</v>
      </c>
      <c r="GW48">
        <v>40049.8</v>
      </c>
      <c r="GX48">
        <v>37332.2</v>
      </c>
      <c r="GY48">
        <v>46144.2</v>
      </c>
      <c r="GZ48">
        <v>42667.5</v>
      </c>
      <c r="HA48">
        <v>1.92498</v>
      </c>
      <c r="HB48">
        <v>1.93193</v>
      </c>
      <c r="HC48">
        <v>0.0287965</v>
      </c>
      <c r="HD48">
        <v>0</v>
      </c>
      <c r="HE48">
        <v>19.534</v>
      </c>
      <c r="HF48">
        <v>999.9</v>
      </c>
      <c r="HG48">
        <v>38.3</v>
      </c>
      <c r="HH48">
        <v>31.7</v>
      </c>
      <c r="HI48">
        <v>19.6996</v>
      </c>
      <c r="HJ48">
        <v>61.5094</v>
      </c>
      <c r="HK48">
        <v>28.6619</v>
      </c>
      <c r="HL48">
        <v>1</v>
      </c>
      <c r="HM48">
        <v>-0.14811</v>
      </c>
      <c r="HN48">
        <v>4.15156</v>
      </c>
      <c r="HO48">
        <v>20.2287</v>
      </c>
      <c r="HP48">
        <v>5.21429</v>
      </c>
      <c r="HQ48">
        <v>11.98</v>
      </c>
      <c r="HR48">
        <v>4.96475</v>
      </c>
      <c r="HS48">
        <v>3.27395</v>
      </c>
      <c r="HT48">
        <v>9999</v>
      </c>
      <c r="HU48">
        <v>9999</v>
      </c>
      <c r="HV48">
        <v>9999</v>
      </c>
      <c r="HW48">
        <v>964.3</v>
      </c>
      <c r="HX48">
        <v>1.86447</v>
      </c>
      <c r="HY48">
        <v>1.86051</v>
      </c>
      <c r="HZ48">
        <v>1.85877</v>
      </c>
      <c r="IA48">
        <v>1.8602</v>
      </c>
      <c r="IB48">
        <v>1.86024</v>
      </c>
      <c r="IC48">
        <v>1.85867</v>
      </c>
      <c r="ID48">
        <v>1.85776</v>
      </c>
      <c r="IE48">
        <v>1.85272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-0.661</v>
      </c>
      <c r="IT48">
        <v>0.0282</v>
      </c>
      <c r="IU48">
        <v>-0.4800669969698844</v>
      </c>
      <c r="IV48">
        <v>-0.0002622709915308398</v>
      </c>
      <c r="IW48">
        <v>-3.432734816851512E-07</v>
      </c>
      <c r="IX48">
        <v>1.031515430620435E-10</v>
      </c>
      <c r="IY48">
        <v>-0.003200857355711906</v>
      </c>
      <c r="IZ48">
        <v>-0.005364205560071001</v>
      </c>
      <c r="JA48">
        <v>0.001081461967721803</v>
      </c>
      <c r="JB48">
        <v>-1.410184475873398E-05</v>
      </c>
      <c r="JC48">
        <v>2</v>
      </c>
      <c r="JD48">
        <v>1978</v>
      </c>
      <c r="JE48">
        <v>1</v>
      </c>
      <c r="JF48">
        <v>24</v>
      </c>
      <c r="JG48">
        <v>5714.6</v>
      </c>
      <c r="JH48">
        <v>5715</v>
      </c>
      <c r="JI48">
        <v>1.28662</v>
      </c>
      <c r="JJ48">
        <v>2.63428</v>
      </c>
      <c r="JK48">
        <v>1.49658</v>
      </c>
      <c r="JL48">
        <v>2.37915</v>
      </c>
      <c r="JM48">
        <v>1.54907</v>
      </c>
      <c r="JN48">
        <v>2.41455</v>
      </c>
      <c r="JO48">
        <v>37.53</v>
      </c>
      <c r="JP48">
        <v>24.0175</v>
      </c>
      <c r="JQ48">
        <v>18</v>
      </c>
      <c r="JR48">
        <v>485.091</v>
      </c>
      <c r="JS48">
        <v>505.147</v>
      </c>
      <c r="JT48">
        <v>15.0355</v>
      </c>
      <c r="JU48">
        <v>25.2384</v>
      </c>
      <c r="JV48">
        <v>30</v>
      </c>
      <c r="JW48">
        <v>25.3433</v>
      </c>
      <c r="JX48">
        <v>25.2966</v>
      </c>
      <c r="JY48">
        <v>25.9271</v>
      </c>
      <c r="JZ48">
        <v>50.1826</v>
      </c>
      <c r="KA48">
        <v>0</v>
      </c>
      <c r="KB48">
        <v>15.0296</v>
      </c>
      <c r="KC48">
        <v>506.856</v>
      </c>
      <c r="KD48">
        <v>8.91192</v>
      </c>
      <c r="KE48">
        <v>100.825</v>
      </c>
      <c r="KF48">
        <v>101.227</v>
      </c>
    </row>
    <row r="49" spans="1:292">
      <c r="A49">
        <v>31</v>
      </c>
      <c r="B49">
        <v>1680033288</v>
      </c>
      <c r="C49">
        <v>242</v>
      </c>
      <c r="D49" t="s">
        <v>494</v>
      </c>
      <c r="E49" t="s">
        <v>495</v>
      </c>
      <c r="F49">
        <v>5</v>
      </c>
      <c r="G49" t="s">
        <v>428</v>
      </c>
      <c r="H49">
        <v>1680033285.2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493.4166761152051</v>
      </c>
      <c r="AJ49">
        <v>472.9747515151512</v>
      </c>
      <c r="AK49">
        <v>3.169581864268082</v>
      </c>
      <c r="AL49">
        <v>66.79048978799655</v>
      </c>
      <c r="AM49">
        <f>(AO49 - AN49 + DX49*1E3/(8.314*(DZ49+273.15)) * AQ49/DW49 * AP49) * DW49/(100*DK49) * 1000/(1000 - AO49)</f>
        <v>0</v>
      </c>
      <c r="AN49">
        <v>8.904116048775904</v>
      </c>
      <c r="AO49">
        <v>9.274400000000007</v>
      </c>
      <c r="AP49">
        <v>0.0001107938080122716</v>
      </c>
      <c r="AQ49">
        <v>102.8466043305978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1.91</v>
      </c>
      <c r="DL49">
        <v>0.5</v>
      </c>
      <c r="DM49" t="s">
        <v>430</v>
      </c>
      <c r="DN49">
        <v>2</v>
      </c>
      <c r="DO49" t="b">
        <v>1</v>
      </c>
      <c r="DP49">
        <v>1680033285.2</v>
      </c>
      <c r="DQ49">
        <v>461.3565</v>
      </c>
      <c r="DR49">
        <v>490.4994</v>
      </c>
      <c r="DS49">
        <v>9.258398</v>
      </c>
      <c r="DT49">
        <v>8.894799999999998</v>
      </c>
      <c r="DU49">
        <v>462.0207</v>
      </c>
      <c r="DV49">
        <v>9.230066000000001</v>
      </c>
      <c r="DW49">
        <v>500.0819</v>
      </c>
      <c r="DX49">
        <v>91.27043</v>
      </c>
      <c r="DY49">
        <v>0.10010933</v>
      </c>
      <c r="DZ49">
        <v>18.75896</v>
      </c>
      <c r="EA49">
        <v>20.01528</v>
      </c>
      <c r="EB49">
        <v>999.9</v>
      </c>
      <c r="EC49">
        <v>0</v>
      </c>
      <c r="ED49">
        <v>0</v>
      </c>
      <c r="EE49">
        <v>9996.001999999999</v>
      </c>
      <c r="EF49">
        <v>0</v>
      </c>
      <c r="EG49">
        <v>11.475</v>
      </c>
      <c r="EH49">
        <v>-29.14306</v>
      </c>
      <c r="EI49">
        <v>465.6678999999999</v>
      </c>
      <c r="EJ49">
        <v>494.9017</v>
      </c>
      <c r="EK49">
        <v>0.3635985</v>
      </c>
      <c r="EL49">
        <v>490.4994</v>
      </c>
      <c r="EM49">
        <v>8.894799999999998</v>
      </c>
      <c r="EN49">
        <v>0.8450180999999999</v>
      </c>
      <c r="EO49">
        <v>0.8118323000000001</v>
      </c>
      <c r="EP49">
        <v>4.486898999999999</v>
      </c>
      <c r="EQ49">
        <v>3.915874</v>
      </c>
      <c r="ER49">
        <v>1999.998</v>
      </c>
      <c r="ES49">
        <v>0.9799938000000001</v>
      </c>
      <c r="ET49">
        <v>0.02000598</v>
      </c>
      <c r="EU49">
        <v>0</v>
      </c>
      <c r="EV49">
        <v>2.02768</v>
      </c>
      <c r="EW49">
        <v>0</v>
      </c>
      <c r="EX49">
        <v>3420.135</v>
      </c>
      <c r="EY49">
        <v>16420.63</v>
      </c>
      <c r="EZ49">
        <v>38.206</v>
      </c>
      <c r="FA49">
        <v>40.3749</v>
      </c>
      <c r="FB49">
        <v>39.2684</v>
      </c>
      <c r="FC49">
        <v>39.1934</v>
      </c>
      <c r="FD49">
        <v>37.5433</v>
      </c>
      <c r="FE49">
        <v>1959.988</v>
      </c>
      <c r="FF49">
        <v>40.01</v>
      </c>
      <c r="FG49">
        <v>0</v>
      </c>
      <c r="FH49">
        <v>1680033264.9</v>
      </c>
      <c r="FI49">
        <v>0</v>
      </c>
      <c r="FJ49">
        <v>2.057238461538462</v>
      </c>
      <c r="FK49">
        <v>0.1845743451671248</v>
      </c>
      <c r="FL49">
        <v>59.68444445681268</v>
      </c>
      <c r="FM49">
        <v>3415.271923076923</v>
      </c>
      <c r="FN49">
        <v>15</v>
      </c>
      <c r="FO49">
        <v>0</v>
      </c>
      <c r="FP49" t="s">
        <v>431</v>
      </c>
      <c r="FQ49">
        <v>1679690404</v>
      </c>
      <c r="FR49">
        <v>1679690384.5</v>
      </c>
      <c r="FS49">
        <v>0</v>
      </c>
      <c r="FT49">
        <v>-0.271</v>
      </c>
      <c r="FU49">
        <v>-0.035</v>
      </c>
      <c r="FV49">
        <v>-0.731</v>
      </c>
      <c r="FW49">
        <v>0.253</v>
      </c>
      <c r="FX49">
        <v>420</v>
      </c>
      <c r="FY49">
        <v>24</v>
      </c>
      <c r="FZ49">
        <v>0.73</v>
      </c>
      <c r="GA49">
        <v>0.11</v>
      </c>
      <c r="GB49">
        <v>-24.76977073170732</v>
      </c>
      <c r="GC49">
        <v>-42.30363763066202</v>
      </c>
      <c r="GD49">
        <v>4.366501716267584</v>
      </c>
      <c r="GE49">
        <v>0</v>
      </c>
      <c r="GF49">
        <v>0.3971905365853658</v>
      </c>
      <c r="GG49">
        <v>-0.201972731707317</v>
      </c>
      <c r="GH49">
        <v>0.0221016576589416</v>
      </c>
      <c r="GI49">
        <v>1</v>
      </c>
      <c r="GJ49">
        <v>1</v>
      </c>
      <c r="GK49">
        <v>2</v>
      </c>
      <c r="GL49" t="s">
        <v>432</v>
      </c>
      <c r="GM49">
        <v>3.0992</v>
      </c>
      <c r="GN49">
        <v>2.75805</v>
      </c>
      <c r="GO49">
        <v>0.0973744</v>
      </c>
      <c r="GP49">
        <v>0.101801</v>
      </c>
      <c r="GQ49">
        <v>0.0545771</v>
      </c>
      <c r="GR49">
        <v>0.0536002</v>
      </c>
      <c r="GS49">
        <v>23323.2</v>
      </c>
      <c r="GT49">
        <v>22913</v>
      </c>
      <c r="GU49">
        <v>26378.1</v>
      </c>
      <c r="GV49">
        <v>25838.1</v>
      </c>
      <c r="GW49">
        <v>40043.9</v>
      </c>
      <c r="GX49">
        <v>37324.3</v>
      </c>
      <c r="GY49">
        <v>46144.4</v>
      </c>
      <c r="GZ49">
        <v>42667.5</v>
      </c>
      <c r="HA49">
        <v>1.9248</v>
      </c>
      <c r="HB49">
        <v>1.93195</v>
      </c>
      <c r="HC49">
        <v>0.028681</v>
      </c>
      <c r="HD49">
        <v>0</v>
      </c>
      <c r="HE49">
        <v>19.5356</v>
      </c>
      <c r="HF49">
        <v>999.9</v>
      </c>
      <c r="HG49">
        <v>38.3</v>
      </c>
      <c r="HH49">
        <v>31.7</v>
      </c>
      <c r="HI49">
        <v>19.7009</v>
      </c>
      <c r="HJ49">
        <v>61.0994</v>
      </c>
      <c r="HK49">
        <v>28.8341</v>
      </c>
      <c r="HL49">
        <v>1</v>
      </c>
      <c r="HM49">
        <v>-0.148105</v>
      </c>
      <c r="HN49">
        <v>4.15852</v>
      </c>
      <c r="HO49">
        <v>20.2285</v>
      </c>
      <c r="HP49">
        <v>5.21415</v>
      </c>
      <c r="HQ49">
        <v>11.98</v>
      </c>
      <c r="HR49">
        <v>4.96465</v>
      </c>
      <c r="HS49">
        <v>3.2738</v>
      </c>
      <c r="HT49">
        <v>9999</v>
      </c>
      <c r="HU49">
        <v>9999</v>
      </c>
      <c r="HV49">
        <v>9999</v>
      </c>
      <c r="HW49">
        <v>964.3</v>
      </c>
      <c r="HX49">
        <v>1.86447</v>
      </c>
      <c r="HY49">
        <v>1.8605</v>
      </c>
      <c r="HZ49">
        <v>1.85876</v>
      </c>
      <c r="IA49">
        <v>1.86021</v>
      </c>
      <c r="IB49">
        <v>1.86023</v>
      </c>
      <c r="IC49">
        <v>1.85867</v>
      </c>
      <c r="ID49">
        <v>1.85776</v>
      </c>
      <c r="IE49">
        <v>1.85272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-0.669</v>
      </c>
      <c r="IT49">
        <v>0.0285</v>
      </c>
      <c r="IU49">
        <v>-0.4800669969698844</v>
      </c>
      <c r="IV49">
        <v>-0.0002622709915308398</v>
      </c>
      <c r="IW49">
        <v>-3.432734816851512E-07</v>
      </c>
      <c r="IX49">
        <v>1.031515430620435E-10</v>
      </c>
      <c r="IY49">
        <v>-0.003200857355711906</v>
      </c>
      <c r="IZ49">
        <v>-0.005364205560071001</v>
      </c>
      <c r="JA49">
        <v>0.001081461967721803</v>
      </c>
      <c r="JB49">
        <v>-1.410184475873398E-05</v>
      </c>
      <c r="JC49">
        <v>2</v>
      </c>
      <c r="JD49">
        <v>1978</v>
      </c>
      <c r="JE49">
        <v>1</v>
      </c>
      <c r="JF49">
        <v>24</v>
      </c>
      <c r="JG49">
        <v>5714.7</v>
      </c>
      <c r="JH49">
        <v>5715.1</v>
      </c>
      <c r="JI49">
        <v>1.32324</v>
      </c>
      <c r="JJ49">
        <v>2.6416</v>
      </c>
      <c r="JK49">
        <v>1.49658</v>
      </c>
      <c r="JL49">
        <v>2.38037</v>
      </c>
      <c r="JM49">
        <v>1.54907</v>
      </c>
      <c r="JN49">
        <v>2.32788</v>
      </c>
      <c r="JO49">
        <v>37.53</v>
      </c>
      <c r="JP49">
        <v>24.0175</v>
      </c>
      <c r="JQ49">
        <v>18</v>
      </c>
      <c r="JR49">
        <v>484.99</v>
      </c>
      <c r="JS49">
        <v>505.175</v>
      </c>
      <c r="JT49">
        <v>15.0252</v>
      </c>
      <c r="JU49">
        <v>25.2394</v>
      </c>
      <c r="JV49">
        <v>30</v>
      </c>
      <c r="JW49">
        <v>25.3433</v>
      </c>
      <c r="JX49">
        <v>25.2977</v>
      </c>
      <c r="JY49">
        <v>26.5902</v>
      </c>
      <c r="JZ49">
        <v>50.1826</v>
      </c>
      <c r="KA49">
        <v>0</v>
      </c>
      <c r="KB49">
        <v>15.0145</v>
      </c>
      <c r="KC49">
        <v>526.891</v>
      </c>
      <c r="KD49">
        <v>8.893739999999999</v>
      </c>
      <c r="KE49">
        <v>100.825</v>
      </c>
      <c r="KF49">
        <v>101.227</v>
      </c>
    </row>
    <row r="50" spans="1:292">
      <c r="A50">
        <v>32</v>
      </c>
      <c r="B50">
        <v>1680033293</v>
      </c>
      <c r="C50">
        <v>247</v>
      </c>
      <c r="D50" t="s">
        <v>496</v>
      </c>
      <c r="E50" t="s">
        <v>497</v>
      </c>
      <c r="F50">
        <v>5</v>
      </c>
      <c r="G50" t="s">
        <v>428</v>
      </c>
      <c r="H50">
        <v>1680033290.5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510.4702218055785</v>
      </c>
      <c r="AJ50">
        <v>489.2689696969696</v>
      </c>
      <c r="AK50">
        <v>3.268281031534716</v>
      </c>
      <c r="AL50">
        <v>66.79048978799655</v>
      </c>
      <c r="AM50">
        <f>(AO50 - AN50 + DX50*1E3/(8.314*(DZ50+273.15)) * AQ50/DW50 * AP50) * DW50/(100*DK50) * 1000/(1000 - AO50)</f>
        <v>0</v>
      </c>
      <c r="AN50">
        <v>8.91134606590003</v>
      </c>
      <c r="AO50">
        <v>9.299832727272733</v>
      </c>
      <c r="AP50">
        <v>0.006430949832475261</v>
      </c>
      <c r="AQ50">
        <v>102.8466043305978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1.91</v>
      </c>
      <c r="DL50">
        <v>0.5</v>
      </c>
      <c r="DM50" t="s">
        <v>430</v>
      </c>
      <c r="DN50">
        <v>2</v>
      </c>
      <c r="DO50" t="b">
        <v>1</v>
      </c>
      <c r="DP50">
        <v>1680033290.5</v>
      </c>
      <c r="DQ50">
        <v>478.2353333333333</v>
      </c>
      <c r="DR50">
        <v>508.3708888888889</v>
      </c>
      <c r="DS50">
        <v>9.291008888888889</v>
      </c>
      <c r="DT50">
        <v>8.911507777777778</v>
      </c>
      <c r="DU50">
        <v>478.9083333333334</v>
      </c>
      <c r="DV50">
        <v>9.262323333333335</v>
      </c>
      <c r="DW50">
        <v>500.0085555555556</v>
      </c>
      <c r="DX50">
        <v>91.27063333333334</v>
      </c>
      <c r="DY50">
        <v>0.1000498888888889</v>
      </c>
      <c r="DZ50">
        <v>18.76097777777778</v>
      </c>
      <c r="EA50">
        <v>20.00986666666667</v>
      </c>
      <c r="EB50">
        <v>999.9000000000001</v>
      </c>
      <c r="EC50">
        <v>0</v>
      </c>
      <c r="ED50">
        <v>0</v>
      </c>
      <c r="EE50">
        <v>9979.445555555554</v>
      </c>
      <c r="EF50">
        <v>0</v>
      </c>
      <c r="EG50">
        <v>11.475</v>
      </c>
      <c r="EH50">
        <v>-30.13555555555556</v>
      </c>
      <c r="EI50">
        <v>482.7202222222222</v>
      </c>
      <c r="EJ50">
        <v>512.9418888888889</v>
      </c>
      <c r="EK50">
        <v>0.3795001111111111</v>
      </c>
      <c r="EL50">
        <v>508.3708888888889</v>
      </c>
      <c r="EM50">
        <v>8.911507777777778</v>
      </c>
      <c r="EN50">
        <v>0.8479963333333334</v>
      </c>
      <c r="EO50">
        <v>0.8133591111111111</v>
      </c>
      <c r="EP50">
        <v>4.537174444444444</v>
      </c>
      <c r="EQ50">
        <v>3.942613333333333</v>
      </c>
      <c r="ER50">
        <v>1999.958888888889</v>
      </c>
      <c r="ES50">
        <v>0.9799938888888889</v>
      </c>
      <c r="ET50">
        <v>0.02000587777777778</v>
      </c>
      <c r="EU50">
        <v>0</v>
      </c>
      <c r="EV50">
        <v>2.0735</v>
      </c>
      <c r="EW50">
        <v>0</v>
      </c>
      <c r="EX50">
        <v>3425.086666666667</v>
      </c>
      <c r="EY50">
        <v>16420.32222222222</v>
      </c>
      <c r="EZ50">
        <v>38.27066666666667</v>
      </c>
      <c r="FA50">
        <v>40.45099999999999</v>
      </c>
      <c r="FB50">
        <v>39.43044444444445</v>
      </c>
      <c r="FC50">
        <v>39.27755555555556</v>
      </c>
      <c r="FD50">
        <v>37.65255555555556</v>
      </c>
      <c r="FE50">
        <v>1959.948888888889</v>
      </c>
      <c r="FF50">
        <v>40.01</v>
      </c>
      <c r="FG50">
        <v>0</v>
      </c>
      <c r="FH50">
        <v>1680033269.7</v>
      </c>
      <c r="FI50">
        <v>0</v>
      </c>
      <c r="FJ50">
        <v>2.080596153846154</v>
      </c>
      <c r="FK50">
        <v>0.01046494685289824</v>
      </c>
      <c r="FL50">
        <v>57.32341883576838</v>
      </c>
      <c r="FM50">
        <v>3419.967307692308</v>
      </c>
      <c r="FN50">
        <v>15</v>
      </c>
      <c r="FO50">
        <v>0</v>
      </c>
      <c r="FP50" t="s">
        <v>431</v>
      </c>
      <c r="FQ50">
        <v>1679690404</v>
      </c>
      <c r="FR50">
        <v>1679690384.5</v>
      </c>
      <c r="FS50">
        <v>0</v>
      </c>
      <c r="FT50">
        <v>-0.271</v>
      </c>
      <c r="FU50">
        <v>-0.035</v>
      </c>
      <c r="FV50">
        <v>-0.731</v>
      </c>
      <c r="FW50">
        <v>0.253</v>
      </c>
      <c r="FX50">
        <v>420</v>
      </c>
      <c r="FY50">
        <v>24</v>
      </c>
      <c r="FZ50">
        <v>0.73</v>
      </c>
      <c r="GA50">
        <v>0.11</v>
      </c>
      <c r="GB50">
        <v>-27.22577073170731</v>
      </c>
      <c r="GC50">
        <v>-26.2624139372822</v>
      </c>
      <c r="GD50">
        <v>2.720277717820406</v>
      </c>
      <c r="GE50">
        <v>0</v>
      </c>
      <c r="GF50">
        <v>0.3876065853658537</v>
      </c>
      <c r="GG50">
        <v>-0.1424200139372815</v>
      </c>
      <c r="GH50">
        <v>0.01833100126731284</v>
      </c>
      <c r="GI50">
        <v>1</v>
      </c>
      <c r="GJ50">
        <v>1</v>
      </c>
      <c r="GK50">
        <v>2</v>
      </c>
      <c r="GL50" t="s">
        <v>432</v>
      </c>
      <c r="GM50">
        <v>3.09915</v>
      </c>
      <c r="GN50">
        <v>2.75806</v>
      </c>
      <c r="GO50">
        <v>0.099818</v>
      </c>
      <c r="GP50">
        <v>0.10427</v>
      </c>
      <c r="GQ50">
        <v>0.0546893</v>
      </c>
      <c r="GR50">
        <v>0.0536086</v>
      </c>
      <c r="GS50">
        <v>23260</v>
      </c>
      <c r="GT50">
        <v>22849.9</v>
      </c>
      <c r="GU50">
        <v>26378</v>
      </c>
      <c r="GV50">
        <v>25837.9</v>
      </c>
      <c r="GW50">
        <v>40039.7</v>
      </c>
      <c r="GX50">
        <v>37324.1</v>
      </c>
      <c r="GY50">
        <v>46144.7</v>
      </c>
      <c r="GZ50">
        <v>42667.4</v>
      </c>
      <c r="HA50">
        <v>1.9249</v>
      </c>
      <c r="HB50">
        <v>1.93215</v>
      </c>
      <c r="HC50">
        <v>0.0289828</v>
      </c>
      <c r="HD50">
        <v>0</v>
      </c>
      <c r="HE50">
        <v>19.5356</v>
      </c>
      <c r="HF50">
        <v>999.9</v>
      </c>
      <c r="HG50">
        <v>38.3</v>
      </c>
      <c r="HH50">
        <v>31.7</v>
      </c>
      <c r="HI50">
        <v>19.6992</v>
      </c>
      <c r="HJ50">
        <v>61.2594</v>
      </c>
      <c r="HK50">
        <v>28.8061</v>
      </c>
      <c r="HL50">
        <v>1</v>
      </c>
      <c r="HM50">
        <v>-0.148242</v>
      </c>
      <c r="HN50">
        <v>4.17491</v>
      </c>
      <c r="HO50">
        <v>20.2284</v>
      </c>
      <c r="HP50">
        <v>5.21444</v>
      </c>
      <c r="HQ50">
        <v>11.98</v>
      </c>
      <c r="HR50">
        <v>4.9647</v>
      </c>
      <c r="HS50">
        <v>3.27385</v>
      </c>
      <c r="HT50">
        <v>9999</v>
      </c>
      <c r="HU50">
        <v>9999</v>
      </c>
      <c r="HV50">
        <v>9999</v>
      </c>
      <c r="HW50">
        <v>964.3</v>
      </c>
      <c r="HX50">
        <v>1.86447</v>
      </c>
      <c r="HY50">
        <v>1.8605</v>
      </c>
      <c r="HZ50">
        <v>1.85877</v>
      </c>
      <c r="IA50">
        <v>1.86022</v>
      </c>
      <c r="IB50">
        <v>1.86022</v>
      </c>
      <c r="IC50">
        <v>1.85867</v>
      </c>
      <c r="ID50">
        <v>1.85776</v>
      </c>
      <c r="IE50">
        <v>1.85272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-0.678</v>
      </c>
      <c r="IT50">
        <v>0.0288</v>
      </c>
      <c r="IU50">
        <v>-0.4800669969698844</v>
      </c>
      <c r="IV50">
        <v>-0.0002622709915308398</v>
      </c>
      <c r="IW50">
        <v>-3.432734816851512E-07</v>
      </c>
      <c r="IX50">
        <v>1.031515430620435E-10</v>
      </c>
      <c r="IY50">
        <v>-0.003200857355711906</v>
      </c>
      <c r="IZ50">
        <v>-0.005364205560071001</v>
      </c>
      <c r="JA50">
        <v>0.001081461967721803</v>
      </c>
      <c r="JB50">
        <v>-1.410184475873398E-05</v>
      </c>
      <c r="JC50">
        <v>2</v>
      </c>
      <c r="JD50">
        <v>1978</v>
      </c>
      <c r="JE50">
        <v>1</v>
      </c>
      <c r="JF50">
        <v>24</v>
      </c>
      <c r="JG50">
        <v>5714.8</v>
      </c>
      <c r="JH50">
        <v>5715.1</v>
      </c>
      <c r="JI50">
        <v>1.35742</v>
      </c>
      <c r="JJ50">
        <v>2.63916</v>
      </c>
      <c r="JK50">
        <v>1.49658</v>
      </c>
      <c r="JL50">
        <v>2.37915</v>
      </c>
      <c r="JM50">
        <v>1.54907</v>
      </c>
      <c r="JN50">
        <v>2.36328</v>
      </c>
      <c r="JO50">
        <v>37.53</v>
      </c>
      <c r="JP50">
        <v>24.0087</v>
      </c>
      <c r="JQ50">
        <v>18</v>
      </c>
      <c r="JR50">
        <v>485.064</v>
      </c>
      <c r="JS50">
        <v>505.325</v>
      </c>
      <c r="JT50">
        <v>15.0132</v>
      </c>
      <c r="JU50">
        <v>25.2405</v>
      </c>
      <c r="JV50">
        <v>30</v>
      </c>
      <c r="JW50">
        <v>25.3454</v>
      </c>
      <c r="JX50">
        <v>25.2997</v>
      </c>
      <c r="JY50">
        <v>27.3267</v>
      </c>
      <c r="JZ50">
        <v>50.1826</v>
      </c>
      <c r="KA50">
        <v>0</v>
      </c>
      <c r="KB50">
        <v>15.0048</v>
      </c>
      <c r="KC50">
        <v>540.268</v>
      </c>
      <c r="KD50">
        <v>8.893739999999999</v>
      </c>
      <c r="KE50">
        <v>100.826</v>
      </c>
      <c r="KF50">
        <v>101.227</v>
      </c>
    </row>
    <row r="51" spans="1:292">
      <c r="A51">
        <v>33</v>
      </c>
      <c r="B51">
        <v>1680033298</v>
      </c>
      <c r="C51">
        <v>252</v>
      </c>
      <c r="D51" t="s">
        <v>498</v>
      </c>
      <c r="E51" t="s">
        <v>499</v>
      </c>
      <c r="F51">
        <v>5</v>
      </c>
      <c r="G51" t="s">
        <v>428</v>
      </c>
      <c r="H51">
        <v>1680033295.2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527.4829212219739</v>
      </c>
      <c r="AJ51">
        <v>505.9461878787877</v>
      </c>
      <c r="AK51">
        <v>3.341744950435997</v>
      </c>
      <c r="AL51">
        <v>66.79048978799655</v>
      </c>
      <c r="AM51">
        <f>(AO51 - AN51 + DX51*1E3/(8.314*(DZ51+273.15)) * AQ51/DW51 * AP51) * DW51/(100*DK51) * 1000/(1000 - AO51)</f>
        <v>0</v>
      </c>
      <c r="AN51">
        <v>8.91701578032035</v>
      </c>
      <c r="AO51">
        <v>9.315951468531477</v>
      </c>
      <c r="AP51">
        <v>0.001425295893631074</v>
      </c>
      <c r="AQ51">
        <v>102.8466043305978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1.91</v>
      </c>
      <c r="DL51">
        <v>0.5</v>
      </c>
      <c r="DM51" t="s">
        <v>430</v>
      </c>
      <c r="DN51">
        <v>2</v>
      </c>
      <c r="DO51" t="b">
        <v>1</v>
      </c>
      <c r="DP51">
        <v>1680033295.2</v>
      </c>
      <c r="DQ51">
        <v>493.6376</v>
      </c>
      <c r="DR51">
        <v>524.2008</v>
      </c>
      <c r="DS51">
        <v>9.309367999999999</v>
      </c>
      <c r="DT51">
        <v>8.9161</v>
      </c>
      <c r="DU51">
        <v>494.3188000000001</v>
      </c>
      <c r="DV51">
        <v>9.280480999999998</v>
      </c>
      <c r="DW51">
        <v>500.015</v>
      </c>
      <c r="DX51">
        <v>91.26913</v>
      </c>
      <c r="DY51">
        <v>0.10000653</v>
      </c>
      <c r="DZ51">
        <v>18.76052</v>
      </c>
      <c r="EA51">
        <v>20.01106</v>
      </c>
      <c r="EB51">
        <v>999.9</v>
      </c>
      <c r="EC51">
        <v>0</v>
      </c>
      <c r="ED51">
        <v>0</v>
      </c>
      <c r="EE51">
        <v>9992.061</v>
      </c>
      <c r="EF51">
        <v>0</v>
      </c>
      <c r="EG51">
        <v>11.475</v>
      </c>
      <c r="EH51">
        <v>-30.56338</v>
      </c>
      <c r="EI51">
        <v>498.2762</v>
      </c>
      <c r="EJ51">
        <v>528.9168</v>
      </c>
      <c r="EK51">
        <v>0.3932684</v>
      </c>
      <c r="EL51">
        <v>524.2008</v>
      </c>
      <c r="EM51">
        <v>8.9161</v>
      </c>
      <c r="EN51">
        <v>0.8496582</v>
      </c>
      <c r="EO51">
        <v>0.8137648000000001</v>
      </c>
      <c r="EP51">
        <v>4.565156</v>
      </c>
      <c r="EQ51">
        <v>3.949707</v>
      </c>
      <c r="ER51">
        <v>1999.974</v>
      </c>
      <c r="ES51">
        <v>0.9799946</v>
      </c>
      <c r="ET51">
        <v>0.02000535</v>
      </c>
      <c r="EU51">
        <v>0</v>
      </c>
      <c r="EV51">
        <v>1.97163</v>
      </c>
      <c r="EW51">
        <v>0</v>
      </c>
      <c r="EX51">
        <v>3429.377</v>
      </c>
      <c r="EY51">
        <v>16420.47</v>
      </c>
      <c r="EZ51">
        <v>38.3435</v>
      </c>
      <c r="FA51">
        <v>40.531</v>
      </c>
      <c r="FB51">
        <v>39.3749</v>
      </c>
      <c r="FC51">
        <v>39.36219999999999</v>
      </c>
      <c r="FD51">
        <v>37.9058</v>
      </c>
      <c r="FE51">
        <v>1959.964</v>
      </c>
      <c r="FF51">
        <v>40.01</v>
      </c>
      <c r="FG51">
        <v>0</v>
      </c>
      <c r="FH51">
        <v>1680033275.1</v>
      </c>
      <c r="FI51">
        <v>0</v>
      </c>
      <c r="FJ51">
        <v>2.036816</v>
      </c>
      <c r="FK51">
        <v>-0.08322308134000127</v>
      </c>
      <c r="FL51">
        <v>55.75615392635126</v>
      </c>
      <c r="FM51">
        <v>3425.356</v>
      </c>
      <c r="FN51">
        <v>15</v>
      </c>
      <c r="FO51">
        <v>0</v>
      </c>
      <c r="FP51" t="s">
        <v>431</v>
      </c>
      <c r="FQ51">
        <v>1679690404</v>
      </c>
      <c r="FR51">
        <v>1679690384.5</v>
      </c>
      <c r="FS51">
        <v>0</v>
      </c>
      <c r="FT51">
        <v>-0.271</v>
      </c>
      <c r="FU51">
        <v>-0.035</v>
      </c>
      <c r="FV51">
        <v>-0.731</v>
      </c>
      <c r="FW51">
        <v>0.253</v>
      </c>
      <c r="FX51">
        <v>420</v>
      </c>
      <c r="FY51">
        <v>24</v>
      </c>
      <c r="FZ51">
        <v>0.73</v>
      </c>
      <c r="GA51">
        <v>0.11</v>
      </c>
      <c r="GB51">
        <v>-29.27242926829268</v>
      </c>
      <c r="GC51">
        <v>-12.46822369337981</v>
      </c>
      <c r="GD51">
        <v>1.288182830767757</v>
      </c>
      <c r="GE51">
        <v>0</v>
      </c>
      <c r="GF51">
        <v>0.3845909512195121</v>
      </c>
      <c r="GG51">
        <v>-0.01850701045296125</v>
      </c>
      <c r="GH51">
        <v>0.01620538484872178</v>
      </c>
      <c r="GI51">
        <v>1</v>
      </c>
      <c r="GJ51">
        <v>1</v>
      </c>
      <c r="GK51">
        <v>2</v>
      </c>
      <c r="GL51" t="s">
        <v>432</v>
      </c>
      <c r="GM51">
        <v>3.09915</v>
      </c>
      <c r="GN51">
        <v>2.75801</v>
      </c>
      <c r="GO51">
        <v>0.102267</v>
      </c>
      <c r="GP51">
        <v>0.106686</v>
      </c>
      <c r="GQ51">
        <v>0.0547583</v>
      </c>
      <c r="GR51">
        <v>0.0536351</v>
      </c>
      <c r="GS51">
        <v>23196.7</v>
      </c>
      <c r="GT51">
        <v>22788.1</v>
      </c>
      <c r="GU51">
        <v>26378</v>
      </c>
      <c r="GV51">
        <v>25837.7</v>
      </c>
      <c r="GW51">
        <v>40037.1</v>
      </c>
      <c r="GX51">
        <v>37323.4</v>
      </c>
      <c r="GY51">
        <v>46144.7</v>
      </c>
      <c r="GZ51">
        <v>42667.4</v>
      </c>
      <c r="HA51">
        <v>1.92482</v>
      </c>
      <c r="HB51">
        <v>1.93213</v>
      </c>
      <c r="HC51">
        <v>0.0290945</v>
      </c>
      <c r="HD51">
        <v>0</v>
      </c>
      <c r="HE51">
        <v>19.5356</v>
      </c>
      <c r="HF51">
        <v>999.9</v>
      </c>
      <c r="HG51">
        <v>38.3</v>
      </c>
      <c r="HH51">
        <v>31.7</v>
      </c>
      <c r="HI51">
        <v>19.6995</v>
      </c>
      <c r="HJ51">
        <v>60.5794</v>
      </c>
      <c r="HK51">
        <v>28.6939</v>
      </c>
      <c r="HL51">
        <v>1</v>
      </c>
      <c r="HM51">
        <v>-0.147942</v>
      </c>
      <c r="HN51">
        <v>4.17593</v>
      </c>
      <c r="HO51">
        <v>20.2282</v>
      </c>
      <c r="HP51">
        <v>5.2137</v>
      </c>
      <c r="HQ51">
        <v>11.98</v>
      </c>
      <c r="HR51">
        <v>4.96465</v>
      </c>
      <c r="HS51">
        <v>3.27378</v>
      </c>
      <c r="HT51">
        <v>9999</v>
      </c>
      <c r="HU51">
        <v>9999</v>
      </c>
      <c r="HV51">
        <v>9999</v>
      </c>
      <c r="HW51">
        <v>964.3</v>
      </c>
      <c r="HX51">
        <v>1.86447</v>
      </c>
      <c r="HY51">
        <v>1.8605</v>
      </c>
      <c r="HZ51">
        <v>1.85878</v>
      </c>
      <c r="IA51">
        <v>1.86021</v>
      </c>
      <c r="IB51">
        <v>1.86022</v>
      </c>
      <c r="IC51">
        <v>1.85867</v>
      </c>
      <c r="ID51">
        <v>1.85776</v>
      </c>
      <c r="IE51">
        <v>1.85272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-0.6860000000000001</v>
      </c>
      <c r="IT51">
        <v>0.029</v>
      </c>
      <c r="IU51">
        <v>-0.4800669969698844</v>
      </c>
      <c r="IV51">
        <v>-0.0002622709915308398</v>
      </c>
      <c r="IW51">
        <v>-3.432734816851512E-07</v>
      </c>
      <c r="IX51">
        <v>1.031515430620435E-10</v>
      </c>
      <c r="IY51">
        <v>-0.003200857355711906</v>
      </c>
      <c r="IZ51">
        <v>-0.005364205560071001</v>
      </c>
      <c r="JA51">
        <v>0.001081461967721803</v>
      </c>
      <c r="JB51">
        <v>-1.410184475873398E-05</v>
      </c>
      <c r="JC51">
        <v>2</v>
      </c>
      <c r="JD51">
        <v>1978</v>
      </c>
      <c r="JE51">
        <v>1</v>
      </c>
      <c r="JF51">
        <v>24</v>
      </c>
      <c r="JG51">
        <v>5714.9</v>
      </c>
      <c r="JH51">
        <v>5715.2</v>
      </c>
      <c r="JI51">
        <v>1.39282</v>
      </c>
      <c r="JJ51">
        <v>2.63062</v>
      </c>
      <c r="JK51">
        <v>1.49658</v>
      </c>
      <c r="JL51">
        <v>2.38037</v>
      </c>
      <c r="JM51">
        <v>1.54907</v>
      </c>
      <c r="JN51">
        <v>2.36694</v>
      </c>
      <c r="JO51">
        <v>37.5059</v>
      </c>
      <c r="JP51">
        <v>24.0175</v>
      </c>
      <c r="JQ51">
        <v>18</v>
      </c>
      <c r="JR51">
        <v>485.022</v>
      </c>
      <c r="JS51">
        <v>505.309</v>
      </c>
      <c r="JT51">
        <v>15.0025</v>
      </c>
      <c r="JU51">
        <v>25.2405</v>
      </c>
      <c r="JV51">
        <v>30.0002</v>
      </c>
      <c r="JW51">
        <v>25.3454</v>
      </c>
      <c r="JX51">
        <v>25.2998</v>
      </c>
      <c r="JY51">
        <v>27.9847</v>
      </c>
      <c r="JZ51">
        <v>50.1826</v>
      </c>
      <c r="KA51">
        <v>0</v>
      </c>
      <c r="KB51">
        <v>14.9937</v>
      </c>
      <c r="KC51">
        <v>560.303</v>
      </c>
      <c r="KD51">
        <v>8.893739999999999</v>
      </c>
      <c r="KE51">
        <v>100.826</v>
      </c>
      <c r="KF51">
        <v>101.227</v>
      </c>
    </row>
    <row r="52" spans="1:292">
      <c r="A52">
        <v>34</v>
      </c>
      <c r="B52">
        <v>1680033303</v>
      </c>
      <c r="C52">
        <v>257</v>
      </c>
      <c r="D52" t="s">
        <v>500</v>
      </c>
      <c r="E52" t="s">
        <v>501</v>
      </c>
      <c r="F52">
        <v>5</v>
      </c>
      <c r="G52" t="s">
        <v>428</v>
      </c>
      <c r="H52">
        <v>1680033300.5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544.2892834792705</v>
      </c>
      <c r="AJ52">
        <v>522.7316969696971</v>
      </c>
      <c r="AK52">
        <v>3.364206024262065</v>
      </c>
      <c r="AL52">
        <v>66.79048978799655</v>
      </c>
      <c r="AM52">
        <f>(AO52 - AN52 + DX52*1E3/(8.314*(DZ52+273.15)) * AQ52/DW52 * AP52) * DW52/(100*DK52) * 1000/(1000 - AO52)</f>
        <v>0</v>
      </c>
      <c r="AN52">
        <v>8.919431260929217</v>
      </c>
      <c r="AO52">
        <v>9.324992867132872</v>
      </c>
      <c r="AP52">
        <v>0.0004230177917600157</v>
      </c>
      <c r="AQ52">
        <v>102.8466043305978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1.91</v>
      </c>
      <c r="DL52">
        <v>0.5</v>
      </c>
      <c r="DM52" t="s">
        <v>430</v>
      </c>
      <c r="DN52">
        <v>2</v>
      </c>
      <c r="DO52" t="b">
        <v>1</v>
      </c>
      <c r="DP52">
        <v>1680033300.5</v>
      </c>
      <c r="DQ52">
        <v>511.1714444444444</v>
      </c>
      <c r="DR52">
        <v>541.9044444444444</v>
      </c>
      <c r="DS52">
        <v>9.322002222222222</v>
      </c>
      <c r="DT52">
        <v>8.919317777777778</v>
      </c>
      <c r="DU52">
        <v>511.8616666666667</v>
      </c>
      <c r="DV52">
        <v>9.292976666666668</v>
      </c>
      <c r="DW52">
        <v>499.994</v>
      </c>
      <c r="DX52">
        <v>91.26804444444444</v>
      </c>
      <c r="DY52">
        <v>0.09984152222222224</v>
      </c>
      <c r="DZ52">
        <v>18.7623</v>
      </c>
      <c r="EA52">
        <v>20.01626666666667</v>
      </c>
      <c r="EB52">
        <v>999.9000000000001</v>
      </c>
      <c r="EC52">
        <v>0</v>
      </c>
      <c r="ED52">
        <v>0</v>
      </c>
      <c r="EE52">
        <v>10014.25333333333</v>
      </c>
      <c r="EF52">
        <v>0</v>
      </c>
      <c r="EG52">
        <v>11.475</v>
      </c>
      <c r="EH52">
        <v>-30.73295555555555</v>
      </c>
      <c r="EI52">
        <v>515.9813333333334</v>
      </c>
      <c r="EJ52">
        <v>546.7813333333334</v>
      </c>
      <c r="EK52">
        <v>0.4026856666666667</v>
      </c>
      <c r="EL52">
        <v>541.9044444444444</v>
      </c>
      <c r="EM52">
        <v>8.919317777777778</v>
      </c>
      <c r="EN52">
        <v>0.850801</v>
      </c>
      <c r="EO52">
        <v>0.8140486666666668</v>
      </c>
      <c r="EP52">
        <v>4.584375555555557</v>
      </c>
      <c r="EQ52">
        <v>3.954668888888889</v>
      </c>
      <c r="ER52">
        <v>2000.01</v>
      </c>
      <c r="ES52">
        <v>0.9799953333333333</v>
      </c>
      <c r="ET52">
        <v>0.02000456666666667</v>
      </c>
      <c r="EU52">
        <v>0</v>
      </c>
      <c r="EV52">
        <v>1.906377777777778</v>
      </c>
      <c r="EW52">
        <v>0</v>
      </c>
      <c r="EX52">
        <v>3433.893333333333</v>
      </c>
      <c r="EY52">
        <v>16420.73333333333</v>
      </c>
      <c r="EZ52">
        <v>38.41633333333333</v>
      </c>
      <c r="FA52">
        <v>40.59</v>
      </c>
      <c r="FB52">
        <v>39.63166666666667</v>
      </c>
      <c r="FC52">
        <v>39.458</v>
      </c>
      <c r="FD52">
        <v>37.94422222222223</v>
      </c>
      <c r="FE52">
        <v>1960</v>
      </c>
      <c r="FF52">
        <v>40.01</v>
      </c>
      <c r="FG52">
        <v>0</v>
      </c>
      <c r="FH52">
        <v>1680033279.9</v>
      </c>
      <c r="FI52">
        <v>0</v>
      </c>
      <c r="FJ52">
        <v>1.995324</v>
      </c>
      <c r="FK52">
        <v>-1.162046156909998</v>
      </c>
      <c r="FL52">
        <v>52.92076915283578</v>
      </c>
      <c r="FM52">
        <v>3429.686</v>
      </c>
      <c r="FN52">
        <v>15</v>
      </c>
      <c r="FO52">
        <v>0</v>
      </c>
      <c r="FP52" t="s">
        <v>431</v>
      </c>
      <c r="FQ52">
        <v>1679690404</v>
      </c>
      <c r="FR52">
        <v>1679690384.5</v>
      </c>
      <c r="FS52">
        <v>0</v>
      </c>
      <c r="FT52">
        <v>-0.271</v>
      </c>
      <c r="FU52">
        <v>-0.035</v>
      </c>
      <c r="FV52">
        <v>-0.731</v>
      </c>
      <c r="FW52">
        <v>0.253</v>
      </c>
      <c r="FX52">
        <v>420</v>
      </c>
      <c r="FY52">
        <v>24</v>
      </c>
      <c r="FZ52">
        <v>0.73</v>
      </c>
      <c r="GA52">
        <v>0.11</v>
      </c>
      <c r="GB52">
        <v>-29.97204146341463</v>
      </c>
      <c r="GC52">
        <v>-7.439912195121969</v>
      </c>
      <c r="GD52">
        <v>0.7823562172820062</v>
      </c>
      <c r="GE52">
        <v>0</v>
      </c>
      <c r="GF52">
        <v>0.3838620487804878</v>
      </c>
      <c r="GG52">
        <v>0.1141280487804886</v>
      </c>
      <c r="GH52">
        <v>0.01531660562751551</v>
      </c>
      <c r="GI52">
        <v>1</v>
      </c>
      <c r="GJ52">
        <v>1</v>
      </c>
      <c r="GK52">
        <v>2</v>
      </c>
      <c r="GL52" t="s">
        <v>432</v>
      </c>
      <c r="GM52">
        <v>3.09903</v>
      </c>
      <c r="GN52">
        <v>2.75811</v>
      </c>
      <c r="GO52">
        <v>0.104702</v>
      </c>
      <c r="GP52">
        <v>0.109075</v>
      </c>
      <c r="GQ52">
        <v>0.0547987</v>
      </c>
      <c r="GR52">
        <v>0.0536411</v>
      </c>
      <c r="GS52">
        <v>23134</v>
      </c>
      <c r="GT52">
        <v>22727.3</v>
      </c>
      <c r="GU52">
        <v>26378.2</v>
      </c>
      <c r="GV52">
        <v>25837.8</v>
      </c>
      <c r="GW52">
        <v>40035.8</v>
      </c>
      <c r="GX52">
        <v>37323.5</v>
      </c>
      <c r="GY52">
        <v>46144.9</v>
      </c>
      <c r="GZ52">
        <v>42667.5</v>
      </c>
      <c r="HA52">
        <v>1.92467</v>
      </c>
      <c r="HB52">
        <v>1.93215</v>
      </c>
      <c r="HC52">
        <v>0.0293925</v>
      </c>
      <c r="HD52">
        <v>0</v>
      </c>
      <c r="HE52">
        <v>19.5356</v>
      </c>
      <c r="HF52">
        <v>999.9</v>
      </c>
      <c r="HG52">
        <v>38.3</v>
      </c>
      <c r="HH52">
        <v>31.7</v>
      </c>
      <c r="HI52">
        <v>19.7015</v>
      </c>
      <c r="HJ52">
        <v>61.4594</v>
      </c>
      <c r="HK52">
        <v>28.8061</v>
      </c>
      <c r="HL52">
        <v>1</v>
      </c>
      <c r="HM52">
        <v>-0.147947</v>
      </c>
      <c r="HN52">
        <v>4.18641</v>
      </c>
      <c r="HO52">
        <v>20.2282</v>
      </c>
      <c r="HP52">
        <v>5.21504</v>
      </c>
      <c r="HQ52">
        <v>11.98</v>
      </c>
      <c r="HR52">
        <v>4.96485</v>
      </c>
      <c r="HS52">
        <v>3.274</v>
      </c>
      <c r="HT52">
        <v>9999</v>
      </c>
      <c r="HU52">
        <v>9999</v>
      </c>
      <c r="HV52">
        <v>9999</v>
      </c>
      <c r="HW52">
        <v>964.3</v>
      </c>
      <c r="HX52">
        <v>1.86447</v>
      </c>
      <c r="HY52">
        <v>1.8605</v>
      </c>
      <c r="HZ52">
        <v>1.85877</v>
      </c>
      <c r="IA52">
        <v>1.8602</v>
      </c>
      <c r="IB52">
        <v>1.86024</v>
      </c>
      <c r="IC52">
        <v>1.85867</v>
      </c>
      <c r="ID52">
        <v>1.85776</v>
      </c>
      <c r="IE52">
        <v>1.85272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-0.694</v>
      </c>
      <c r="IT52">
        <v>0.0291</v>
      </c>
      <c r="IU52">
        <v>-0.4800669969698844</v>
      </c>
      <c r="IV52">
        <v>-0.0002622709915308398</v>
      </c>
      <c r="IW52">
        <v>-3.432734816851512E-07</v>
      </c>
      <c r="IX52">
        <v>1.031515430620435E-10</v>
      </c>
      <c r="IY52">
        <v>-0.003200857355711906</v>
      </c>
      <c r="IZ52">
        <v>-0.005364205560071001</v>
      </c>
      <c r="JA52">
        <v>0.001081461967721803</v>
      </c>
      <c r="JB52">
        <v>-1.410184475873398E-05</v>
      </c>
      <c r="JC52">
        <v>2</v>
      </c>
      <c r="JD52">
        <v>1978</v>
      </c>
      <c r="JE52">
        <v>1</v>
      </c>
      <c r="JF52">
        <v>24</v>
      </c>
      <c r="JG52">
        <v>5715</v>
      </c>
      <c r="JH52">
        <v>5715.3</v>
      </c>
      <c r="JI52">
        <v>1.427</v>
      </c>
      <c r="JJ52">
        <v>2.63184</v>
      </c>
      <c r="JK52">
        <v>1.49658</v>
      </c>
      <c r="JL52">
        <v>2.38037</v>
      </c>
      <c r="JM52">
        <v>1.54907</v>
      </c>
      <c r="JN52">
        <v>2.38159</v>
      </c>
      <c r="JO52">
        <v>37.5059</v>
      </c>
      <c r="JP52">
        <v>24.0175</v>
      </c>
      <c r="JQ52">
        <v>18</v>
      </c>
      <c r="JR52">
        <v>484.953</v>
      </c>
      <c r="JS52">
        <v>505.344</v>
      </c>
      <c r="JT52">
        <v>14.9916</v>
      </c>
      <c r="JU52">
        <v>25.2405</v>
      </c>
      <c r="JV52">
        <v>30.0002</v>
      </c>
      <c r="JW52">
        <v>25.3476</v>
      </c>
      <c r="JX52">
        <v>25.3018</v>
      </c>
      <c r="JY52">
        <v>28.7169</v>
      </c>
      <c r="JZ52">
        <v>50.1826</v>
      </c>
      <c r="KA52">
        <v>0</v>
      </c>
      <c r="KB52">
        <v>14.9778</v>
      </c>
      <c r="KC52">
        <v>573.698</v>
      </c>
      <c r="KD52">
        <v>8.893739999999999</v>
      </c>
      <c r="KE52">
        <v>100.826</v>
      </c>
      <c r="KF52">
        <v>101.227</v>
      </c>
    </row>
    <row r="53" spans="1:292">
      <c r="A53">
        <v>35</v>
      </c>
      <c r="B53">
        <v>1680033308</v>
      </c>
      <c r="C53">
        <v>262</v>
      </c>
      <c r="D53" t="s">
        <v>502</v>
      </c>
      <c r="E53" t="s">
        <v>503</v>
      </c>
      <c r="F53">
        <v>5</v>
      </c>
      <c r="G53" t="s">
        <v>428</v>
      </c>
      <c r="H53">
        <v>1680033305.2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561.3842027485447</v>
      </c>
      <c r="AJ53">
        <v>539.616206060606</v>
      </c>
      <c r="AK53">
        <v>3.37357665793937</v>
      </c>
      <c r="AL53">
        <v>66.79048978799655</v>
      </c>
      <c r="AM53">
        <f>(AO53 - AN53 + DX53*1E3/(8.314*(DZ53+273.15)) * AQ53/DW53 * AP53) * DW53/(100*DK53) * 1000/(1000 - AO53)</f>
        <v>0</v>
      </c>
      <c r="AN53">
        <v>8.920527679004776</v>
      </c>
      <c r="AO53">
        <v>9.331651118881128</v>
      </c>
      <c r="AP53">
        <v>0.0001990395073083427</v>
      </c>
      <c r="AQ53">
        <v>102.8466043305978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1.91</v>
      </c>
      <c r="DL53">
        <v>0.5</v>
      </c>
      <c r="DM53" t="s">
        <v>430</v>
      </c>
      <c r="DN53">
        <v>2</v>
      </c>
      <c r="DO53" t="b">
        <v>1</v>
      </c>
      <c r="DP53">
        <v>1680033305.2</v>
      </c>
      <c r="DQ53">
        <v>526.8824000000001</v>
      </c>
      <c r="DR53">
        <v>557.8288999999999</v>
      </c>
      <c r="DS53">
        <v>9.328896</v>
      </c>
      <c r="DT53">
        <v>8.920684</v>
      </c>
      <c r="DU53">
        <v>527.5812</v>
      </c>
      <c r="DV53">
        <v>9.299791000000001</v>
      </c>
      <c r="DW53">
        <v>500.0063</v>
      </c>
      <c r="DX53">
        <v>91.26804999999999</v>
      </c>
      <c r="DY53">
        <v>0.1001611</v>
      </c>
      <c r="DZ53">
        <v>18.76644</v>
      </c>
      <c r="EA53">
        <v>20.0231</v>
      </c>
      <c r="EB53">
        <v>999.9</v>
      </c>
      <c r="EC53">
        <v>0</v>
      </c>
      <c r="ED53">
        <v>0</v>
      </c>
      <c r="EE53">
        <v>9977.624</v>
      </c>
      <c r="EF53">
        <v>0</v>
      </c>
      <c r="EG53">
        <v>11.475</v>
      </c>
      <c r="EH53">
        <v>-30.9464</v>
      </c>
      <c r="EI53">
        <v>531.8440000000001</v>
      </c>
      <c r="EJ53">
        <v>562.8501</v>
      </c>
      <c r="EK53">
        <v>0.4082093000000001</v>
      </c>
      <c r="EL53">
        <v>557.8288999999999</v>
      </c>
      <c r="EM53">
        <v>8.920684</v>
      </c>
      <c r="EN53">
        <v>0.8514300000000002</v>
      </c>
      <c r="EO53">
        <v>0.8141735000000001</v>
      </c>
      <c r="EP53">
        <v>4.594942000000001</v>
      </c>
      <c r="EQ53">
        <v>3.956847</v>
      </c>
      <c r="ER53">
        <v>2000.039</v>
      </c>
      <c r="ES53">
        <v>0.9799963999999999</v>
      </c>
      <c r="ET53">
        <v>0.02000383</v>
      </c>
      <c r="EU53">
        <v>0</v>
      </c>
      <c r="EV53">
        <v>1.90572</v>
      </c>
      <c r="EW53">
        <v>0</v>
      </c>
      <c r="EX53">
        <v>3438.118</v>
      </c>
      <c r="EY53">
        <v>16420.99</v>
      </c>
      <c r="EZ53">
        <v>38.4936</v>
      </c>
      <c r="FA53">
        <v>40.6808</v>
      </c>
      <c r="FB53">
        <v>39.5496</v>
      </c>
      <c r="FC53">
        <v>39.5496</v>
      </c>
      <c r="FD53">
        <v>37.8372</v>
      </c>
      <c r="FE53">
        <v>1960.029</v>
      </c>
      <c r="FF53">
        <v>40.01</v>
      </c>
      <c r="FG53">
        <v>0</v>
      </c>
      <c r="FH53">
        <v>1680033285.3</v>
      </c>
      <c r="FI53">
        <v>0</v>
      </c>
      <c r="FJ53">
        <v>1.947246153846154</v>
      </c>
      <c r="FK53">
        <v>-0.2882393251169935</v>
      </c>
      <c r="FL53">
        <v>52.58974363736653</v>
      </c>
      <c r="FM53">
        <v>3434.227307692308</v>
      </c>
      <c r="FN53">
        <v>15</v>
      </c>
      <c r="FO53">
        <v>0</v>
      </c>
      <c r="FP53" t="s">
        <v>431</v>
      </c>
      <c r="FQ53">
        <v>1679690404</v>
      </c>
      <c r="FR53">
        <v>1679690384.5</v>
      </c>
      <c r="FS53">
        <v>0</v>
      </c>
      <c r="FT53">
        <v>-0.271</v>
      </c>
      <c r="FU53">
        <v>-0.035</v>
      </c>
      <c r="FV53">
        <v>-0.731</v>
      </c>
      <c r="FW53">
        <v>0.253</v>
      </c>
      <c r="FX53">
        <v>420</v>
      </c>
      <c r="FY53">
        <v>24</v>
      </c>
      <c r="FZ53">
        <v>0.73</v>
      </c>
      <c r="GA53">
        <v>0.11</v>
      </c>
      <c r="GB53">
        <v>-30.49333170731707</v>
      </c>
      <c r="GC53">
        <v>-3.82168850174219</v>
      </c>
      <c r="GD53">
        <v>0.399096302602196</v>
      </c>
      <c r="GE53">
        <v>0</v>
      </c>
      <c r="GF53">
        <v>0.3924218292682927</v>
      </c>
      <c r="GG53">
        <v>0.1394856167247387</v>
      </c>
      <c r="GH53">
        <v>0.0143450770444036</v>
      </c>
      <c r="GI53">
        <v>1</v>
      </c>
      <c r="GJ53">
        <v>1</v>
      </c>
      <c r="GK53">
        <v>2</v>
      </c>
      <c r="GL53" t="s">
        <v>432</v>
      </c>
      <c r="GM53">
        <v>3.09913</v>
      </c>
      <c r="GN53">
        <v>2.75795</v>
      </c>
      <c r="GO53">
        <v>0.107108</v>
      </c>
      <c r="GP53">
        <v>0.111448</v>
      </c>
      <c r="GQ53">
        <v>0.054824</v>
      </c>
      <c r="GR53">
        <v>0.0536518</v>
      </c>
      <c r="GS53">
        <v>23071.8</v>
      </c>
      <c r="GT53">
        <v>22666.8</v>
      </c>
      <c r="GU53">
        <v>26378.2</v>
      </c>
      <c r="GV53">
        <v>25837.9</v>
      </c>
      <c r="GW53">
        <v>40035</v>
      </c>
      <c r="GX53">
        <v>37323.2</v>
      </c>
      <c r="GY53">
        <v>46144.8</v>
      </c>
      <c r="GZ53">
        <v>42667.3</v>
      </c>
      <c r="HA53">
        <v>1.925</v>
      </c>
      <c r="HB53">
        <v>1.93213</v>
      </c>
      <c r="HC53">
        <v>0.0292175</v>
      </c>
      <c r="HD53">
        <v>0</v>
      </c>
      <c r="HE53">
        <v>19.5363</v>
      </c>
      <c r="HF53">
        <v>999.9</v>
      </c>
      <c r="HG53">
        <v>38.3</v>
      </c>
      <c r="HH53">
        <v>31.7</v>
      </c>
      <c r="HI53">
        <v>19.6995</v>
      </c>
      <c r="HJ53">
        <v>61.7694</v>
      </c>
      <c r="HK53">
        <v>28.8822</v>
      </c>
      <c r="HL53">
        <v>1</v>
      </c>
      <c r="HM53">
        <v>-0.147848</v>
      </c>
      <c r="HN53">
        <v>4.2251</v>
      </c>
      <c r="HO53">
        <v>20.2272</v>
      </c>
      <c r="HP53">
        <v>5.21534</v>
      </c>
      <c r="HQ53">
        <v>11.98</v>
      </c>
      <c r="HR53">
        <v>4.96485</v>
      </c>
      <c r="HS53">
        <v>3.27387</v>
      </c>
      <c r="HT53">
        <v>9999</v>
      </c>
      <c r="HU53">
        <v>9999</v>
      </c>
      <c r="HV53">
        <v>9999</v>
      </c>
      <c r="HW53">
        <v>964.3</v>
      </c>
      <c r="HX53">
        <v>1.86447</v>
      </c>
      <c r="HY53">
        <v>1.86051</v>
      </c>
      <c r="HZ53">
        <v>1.85872</v>
      </c>
      <c r="IA53">
        <v>1.86021</v>
      </c>
      <c r="IB53">
        <v>1.86021</v>
      </c>
      <c r="IC53">
        <v>1.85867</v>
      </c>
      <c r="ID53">
        <v>1.85776</v>
      </c>
      <c r="IE53">
        <v>1.85272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-0.704</v>
      </c>
      <c r="IT53">
        <v>0.0291</v>
      </c>
      <c r="IU53">
        <v>-0.4800669969698844</v>
      </c>
      <c r="IV53">
        <v>-0.0002622709915308398</v>
      </c>
      <c r="IW53">
        <v>-3.432734816851512E-07</v>
      </c>
      <c r="IX53">
        <v>1.031515430620435E-10</v>
      </c>
      <c r="IY53">
        <v>-0.003200857355711906</v>
      </c>
      <c r="IZ53">
        <v>-0.005364205560071001</v>
      </c>
      <c r="JA53">
        <v>0.001081461967721803</v>
      </c>
      <c r="JB53">
        <v>-1.410184475873398E-05</v>
      </c>
      <c r="JC53">
        <v>2</v>
      </c>
      <c r="JD53">
        <v>1978</v>
      </c>
      <c r="JE53">
        <v>1</v>
      </c>
      <c r="JF53">
        <v>24</v>
      </c>
      <c r="JG53">
        <v>5715.1</v>
      </c>
      <c r="JH53">
        <v>5715.4</v>
      </c>
      <c r="JI53">
        <v>1.4624</v>
      </c>
      <c r="JJ53">
        <v>2.63306</v>
      </c>
      <c r="JK53">
        <v>1.49658</v>
      </c>
      <c r="JL53">
        <v>2.37915</v>
      </c>
      <c r="JM53">
        <v>1.54907</v>
      </c>
      <c r="JN53">
        <v>2.39868</v>
      </c>
      <c r="JO53">
        <v>37.53</v>
      </c>
      <c r="JP53">
        <v>24.0087</v>
      </c>
      <c r="JQ53">
        <v>18</v>
      </c>
      <c r="JR53">
        <v>485.139</v>
      </c>
      <c r="JS53">
        <v>505.329</v>
      </c>
      <c r="JT53">
        <v>14.978</v>
      </c>
      <c r="JU53">
        <v>25.2427</v>
      </c>
      <c r="JV53">
        <v>30.0002</v>
      </c>
      <c r="JW53">
        <v>25.3476</v>
      </c>
      <c r="JX53">
        <v>25.3019</v>
      </c>
      <c r="JY53">
        <v>29.3617</v>
      </c>
      <c r="JZ53">
        <v>50.1826</v>
      </c>
      <c r="KA53">
        <v>0</v>
      </c>
      <c r="KB53">
        <v>14.9546</v>
      </c>
      <c r="KC53">
        <v>593.734</v>
      </c>
      <c r="KD53">
        <v>8.893739999999999</v>
      </c>
      <c r="KE53">
        <v>100.826</v>
      </c>
      <c r="KF53">
        <v>101.227</v>
      </c>
    </row>
    <row r="54" spans="1:292">
      <c r="A54">
        <v>36</v>
      </c>
      <c r="B54">
        <v>1680033313</v>
      </c>
      <c r="C54">
        <v>267</v>
      </c>
      <c r="D54" t="s">
        <v>504</v>
      </c>
      <c r="E54" t="s">
        <v>505</v>
      </c>
      <c r="F54">
        <v>5</v>
      </c>
      <c r="G54" t="s">
        <v>428</v>
      </c>
      <c r="H54">
        <v>1680033310.5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578.3217572122379</v>
      </c>
      <c r="AJ54">
        <v>556.5094303030301</v>
      </c>
      <c r="AK54">
        <v>3.377217499145371</v>
      </c>
      <c r="AL54">
        <v>66.79048978799655</v>
      </c>
      <c r="AM54">
        <f>(AO54 - AN54 + DX54*1E3/(8.314*(DZ54+273.15)) * AQ54/DW54 * AP54) * DW54/(100*DK54) * 1000/(1000 - AO54)</f>
        <v>0</v>
      </c>
      <c r="AN54">
        <v>8.922423848842715</v>
      </c>
      <c r="AO54">
        <v>9.334157062937068</v>
      </c>
      <c r="AP54">
        <v>0.0001004983992733753</v>
      </c>
      <c r="AQ54">
        <v>102.8466043305978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1.91</v>
      </c>
      <c r="DL54">
        <v>0.5</v>
      </c>
      <c r="DM54" t="s">
        <v>430</v>
      </c>
      <c r="DN54">
        <v>2</v>
      </c>
      <c r="DO54" t="b">
        <v>1</v>
      </c>
      <c r="DP54">
        <v>1680033310.5</v>
      </c>
      <c r="DQ54">
        <v>544.6393333333332</v>
      </c>
      <c r="DR54">
        <v>575.6295555555556</v>
      </c>
      <c r="DS54">
        <v>9.333718888888889</v>
      </c>
      <c r="DT54">
        <v>8.922356666666666</v>
      </c>
      <c r="DU54">
        <v>545.3481111111112</v>
      </c>
      <c r="DV54">
        <v>9.304563333333332</v>
      </c>
      <c r="DW54">
        <v>500.0127777777777</v>
      </c>
      <c r="DX54">
        <v>91.26509999999999</v>
      </c>
      <c r="DY54">
        <v>0.09994174444444444</v>
      </c>
      <c r="DZ54">
        <v>18.76217777777778</v>
      </c>
      <c r="EA54">
        <v>20.01886666666666</v>
      </c>
      <c r="EB54">
        <v>999.9000000000001</v>
      </c>
      <c r="EC54">
        <v>0</v>
      </c>
      <c r="ED54">
        <v>0</v>
      </c>
      <c r="EE54">
        <v>9980.556666666665</v>
      </c>
      <c r="EF54">
        <v>0</v>
      </c>
      <c r="EG54">
        <v>11.475</v>
      </c>
      <c r="EH54">
        <v>-30.99013333333333</v>
      </c>
      <c r="EI54">
        <v>549.770888888889</v>
      </c>
      <c r="EJ54">
        <v>580.8118888888889</v>
      </c>
      <c r="EK54">
        <v>0.4113615555555555</v>
      </c>
      <c r="EL54">
        <v>575.6295555555556</v>
      </c>
      <c r="EM54">
        <v>8.922356666666666</v>
      </c>
      <c r="EN54">
        <v>0.8518427777777778</v>
      </c>
      <c r="EO54">
        <v>0.8142999999999999</v>
      </c>
      <c r="EP54">
        <v>4.601873333333334</v>
      </c>
      <c r="EQ54">
        <v>3.959055555555555</v>
      </c>
      <c r="ER54">
        <v>1999.964444444445</v>
      </c>
      <c r="ES54">
        <v>0.9799961111111111</v>
      </c>
      <c r="ET54">
        <v>0.02000418888888889</v>
      </c>
      <c r="EU54">
        <v>0</v>
      </c>
      <c r="EV54">
        <v>2.098955555555555</v>
      </c>
      <c r="EW54">
        <v>0</v>
      </c>
      <c r="EX54">
        <v>3442.627777777778</v>
      </c>
      <c r="EY54">
        <v>16420.37777777778</v>
      </c>
      <c r="EZ54">
        <v>38.583</v>
      </c>
      <c r="FA54">
        <v>40.743</v>
      </c>
      <c r="FB54">
        <v>39.59022222222222</v>
      </c>
      <c r="FC54">
        <v>39.63866666666667</v>
      </c>
      <c r="FD54">
        <v>37.93044444444445</v>
      </c>
      <c r="FE54">
        <v>1959.954444444445</v>
      </c>
      <c r="FF54">
        <v>40.01</v>
      </c>
      <c r="FG54">
        <v>0</v>
      </c>
      <c r="FH54">
        <v>1680033290.1</v>
      </c>
      <c r="FI54">
        <v>0</v>
      </c>
      <c r="FJ54">
        <v>1.953046153846154</v>
      </c>
      <c r="FK54">
        <v>0.2361504170599354</v>
      </c>
      <c r="FL54">
        <v>52.97948718379271</v>
      </c>
      <c r="FM54">
        <v>3438.381153846155</v>
      </c>
      <c r="FN54">
        <v>15</v>
      </c>
      <c r="FO54">
        <v>0</v>
      </c>
      <c r="FP54" t="s">
        <v>431</v>
      </c>
      <c r="FQ54">
        <v>1679690404</v>
      </c>
      <c r="FR54">
        <v>1679690384.5</v>
      </c>
      <c r="FS54">
        <v>0</v>
      </c>
      <c r="FT54">
        <v>-0.271</v>
      </c>
      <c r="FU54">
        <v>-0.035</v>
      </c>
      <c r="FV54">
        <v>-0.731</v>
      </c>
      <c r="FW54">
        <v>0.253</v>
      </c>
      <c r="FX54">
        <v>420</v>
      </c>
      <c r="FY54">
        <v>24</v>
      </c>
      <c r="FZ54">
        <v>0.73</v>
      </c>
      <c r="GA54">
        <v>0.11</v>
      </c>
      <c r="GB54">
        <v>-30.79407</v>
      </c>
      <c r="GC54">
        <v>-1.887744090056226</v>
      </c>
      <c r="GD54">
        <v>0.1903817286401189</v>
      </c>
      <c r="GE54">
        <v>0</v>
      </c>
      <c r="GF54">
        <v>0.4031907500000001</v>
      </c>
      <c r="GG54">
        <v>0.07400100562851687</v>
      </c>
      <c r="GH54">
        <v>0.007321303718430212</v>
      </c>
      <c r="GI54">
        <v>1</v>
      </c>
      <c r="GJ54">
        <v>1</v>
      </c>
      <c r="GK54">
        <v>2</v>
      </c>
      <c r="GL54" t="s">
        <v>432</v>
      </c>
      <c r="GM54">
        <v>3.09919</v>
      </c>
      <c r="GN54">
        <v>2.75795</v>
      </c>
      <c r="GO54">
        <v>0.109479</v>
      </c>
      <c r="GP54">
        <v>0.113765</v>
      </c>
      <c r="GQ54">
        <v>0.0548339</v>
      </c>
      <c r="GR54">
        <v>0.053646</v>
      </c>
      <c r="GS54">
        <v>23010.4</v>
      </c>
      <c r="GT54">
        <v>22607.6</v>
      </c>
      <c r="GU54">
        <v>26378</v>
      </c>
      <c r="GV54">
        <v>25837.8</v>
      </c>
      <c r="GW54">
        <v>40034.4</v>
      </c>
      <c r="GX54">
        <v>37323.4</v>
      </c>
      <c r="GY54">
        <v>46144.3</v>
      </c>
      <c r="GZ54">
        <v>42667</v>
      </c>
      <c r="HA54">
        <v>1.92485</v>
      </c>
      <c r="HB54">
        <v>1.93225</v>
      </c>
      <c r="HC54">
        <v>0.0289083</v>
      </c>
      <c r="HD54">
        <v>0</v>
      </c>
      <c r="HE54">
        <v>19.5373</v>
      </c>
      <c r="HF54">
        <v>999.9</v>
      </c>
      <c r="HG54">
        <v>38.3</v>
      </c>
      <c r="HH54">
        <v>31.7</v>
      </c>
      <c r="HI54">
        <v>19.7015</v>
      </c>
      <c r="HJ54">
        <v>61.6294</v>
      </c>
      <c r="HK54">
        <v>28.6218</v>
      </c>
      <c r="HL54">
        <v>1</v>
      </c>
      <c r="HM54">
        <v>-0.147421</v>
      </c>
      <c r="HN54">
        <v>4.26698</v>
      </c>
      <c r="HO54">
        <v>20.2265</v>
      </c>
      <c r="HP54">
        <v>5.21534</v>
      </c>
      <c r="HQ54">
        <v>11.98</v>
      </c>
      <c r="HR54">
        <v>4.96485</v>
      </c>
      <c r="HS54">
        <v>3.27405</v>
      </c>
      <c r="HT54">
        <v>9999</v>
      </c>
      <c r="HU54">
        <v>9999</v>
      </c>
      <c r="HV54">
        <v>9999</v>
      </c>
      <c r="HW54">
        <v>964.3</v>
      </c>
      <c r="HX54">
        <v>1.86447</v>
      </c>
      <c r="HY54">
        <v>1.8605</v>
      </c>
      <c r="HZ54">
        <v>1.85875</v>
      </c>
      <c r="IA54">
        <v>1.8602</v>
      </c>
      <c r="IB54">
        <v>1.86022</v>
      </c>
      <c r="IC54">
        <v>1.85867</v>
      </c>
      <c r="ID54">
        <v>1.85776</v>
      </c>
      <c r="IE54">
        <v>1.85272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-0.713</v>
      </c>
      <c r="IT54">
        <v>0.0292</v>
      </c>
      <c r="IU54">
        <v>-0.4800669969698844</v>
      </c>
      <c r="IV54">
        <v>-0.0002622709915308398</v>
      </c>
      <c r="IW54">
        <v>-3.432734816851512E-07</v>
      </c>
      <c r="IX54">
        <v>1.031515430620435E-10</v>
      </c>
      <c r="IY54">
        <v>-0.003200857355711906</v>
      </c>
      <c r="IZ54">
        <v>-0.005364205560071001</v>
      </c>
      <c r="JA54">
        <v>0.001081461967721803</v>
      </c>
      <c r="JB54">
        <v>-1.410184475873398E-05</v>
      </c>
      <c r="JC54">
        <v>2</v>
      </c>
      <c r="JD54">
        <v>1978</v>
      </c>
      <c r="JE54">
        <v>1</v>
      </c>
      <c r="JF54">
        <v>24</v>
      </c>
      <c r="JG54">
        <v>5715.1</v>
      </c>
      <c r="JH54">
        <v>5715.5</v>
      </c>
      <c r="JI54">
        <v>1.49536</v>
      </c>
      <c r="JJ54">
        <v>2.62939</v>
      </c>
      <c r="JK54">
        <v>1.49658</v>
      </c>
      <c r="JL54">
        <v>2.38037</v>
      </c>
      <c r="JM54">
        <v>1.54907</v>
      </c>
      <c r="JN54">
        <v>2.40356</v>
      </c>
      <c r="JO54">
        <v>37.53</v>
      </c>
      <c r="JP54">
        <v>24.0175</v>
      </c>
      <c r="JQ54">
        <v>18</v>
      </c>
      <c r="JR54">
        <v>485.07</v>
      </c>
      <c r="JS54">
        <v>505.431</v>
      </c>
      <c r="JT54">
        <v>14.9564</v>
      </c>
      <c r="JU54">
        <v>25.2427</v>
      </c>
      <c r="JV54">
        <v>30.0004</v>
      </c>
      <c r="JW54">
        <v>25.3497</v>
      </c>
      <c r="JX54">
        <v>25.3041</v>
      </c>
      <c r="JY54">
        <v>30.0811</v>
      </c>
      <c r="JZ54">
        <v>50.1826</v>
      </c>
      <c r="KA54">
        <v>0</v>
      </c>
      <c r="KB54">
        <v>14.9353</v>
      </c>
      <c r="KC54">
        <v>607.107</v>
      </c>
      <c r="KD54">
        <v>8.893739999999999</v>
      </c>
      <c r="KE54">
        <v>100.825</v>
      </c>
      <c r="KF54">
        <v>101.226</v>
      </c>
    </row>
    <row r="55" spans="1:292">
      <c r="A55">
        <v>37</v>
      </c>
      <c r="B55">
        <v>1680033318</v>
      </c>
      <c r="C55">
        <v>272</v>
      </c>
      <c r="D55" t="s">
        <v>506</v>
      </c>
      <c r="E55" t="s">
        <v>507</v>
      </c>
      <c r="F55">
        <v>5</v>
      </c>
      <c r="G55" t="s">
        <v>428</v>
      </c>
      <c r="H55">
        <v>1680033315.2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595.2736499254911</v>
      </c>
      <c r="AJ55">
        <v>573.4152303030304</v>
      </c>
      <c r="AK55">
        <v>3.38443770692881</v>
      </c>
      <c r="AL55">
        <v>66.79048978799655</v>
      </c>
      <c r="AM55">
        <f>(AO55 - AN55 + DX55*1E3/(8.314*(DZ55+273.15)) * AQ55/DW55 * AP55) * DW55/(100*DK55) * 1000/(1000 - AO55)</f>
        <v>0</v>
      </c>
      <c r="AN55">
        <v>8.922723082047138</v>
      </c>
      <c r="AO55">
        <v>9.338175664335669</v>
      </c>
      <c r="AP55">
        <v>8.737617785306891E-05</v>
      </c>
      <c r="AQ55">
        <v>102.8466043305978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1.91</v>
      </c>
      <c r="DL55">
        <v>0.5</v>
      </c>
      <c r="DM55" t="s">
        <v>430</v>
      </c>
      <c r="DN55">
        <v>2</v>
      </c>
      <c r="DO55" t="b">
        <v>1</v>
      </c>
      <c r="DP55">
        <v>1680033315.2</v>
      </c>
      <c r="DQ55">
        <v>560.3518</v>
      </c>
      <c r="DR55">
        <v>591.3915999999999</v>
      </c>
      <c r="DS55">
        <v>9.336435000000002</v>
      </c>
      <c r="DT55">
        <v>8.92253</v>
      </c>
      <c r="DU55">
        <v>561.0689</v>
      </c>
      <c r="DV55">
        <v>9.30725</v>
      </c>
      <c r="DW55">
        <v>499.9988</v>
      </c>
      <c r="DX55">
        <v>91.26567000000001</v>
      </c>
      <c r="DY55">
        <v>0.09991503</v>
      </c>
      <c r="DZ55">
        <v>18.76037</v>
      </c>
      <c r="EA55">
        <v>20.00639</v>
      </c>
      <c r="EB55">
        <v>999.9</v>
      </c>
      <c r="EC55">
        <v>0</v>
      </c>
      <c r="ED55">
        <v>0</v>
      </c>
      <c r="EE55">
        <v>9996.308000000001</v>
      </c>
      <c r="EF55">
        <v>0</v>
      </c>
      <c r="EG55">
        <v>11.475</v>
      </c>
      <c r="EH55">
        <v>-31.03993000000001</v>
      </c>
      <c r="EI55">
        <v>565.6328</v>
      </c>
      <c r="EJ55">
        <v>596.7161</v>
      </c>
      <c r="EK55">
        <v>0.4139038</v>
      </c>
      <c r="EL55">
        <v>591.3915999999999</v>
      </c>
      <c r="EM55">
        <v>8.92253</v>
      </c>
      <c r="EN55">
        <v>0.8520959000000001</v>
      </c>
      <c r="EO55">
        <v>0.8143208</v>
      </c>
      <c r="EP55">
        <v>4.606122</v>
      </c>
      <c r="EQ55">
        <v>3.95942</v>
      </c>
      <c r="ER55">
        <v>1999.963</v>
      </c>
      <c r="ES55">
        <v>0.9799966000000001</v>
      </c>
      <c r="ET55">
        <v>0.02000381</v>
      </c>
      <c r="EU55">
        <v>0</v>
      </c>
      <c r="EV55">
        <v>2.05237</v>
      </c>
      <c r="EW55">
        <v>0</v>
      </c>
      <c r="EX55">
        <v>3446.844</v>
      </c>
      <c r="EY55">
        <v>16420.35</v>
      </c>
      <c r="EZ55">
        <v>38.656</v>
      </c>
      <c r="FA55">
        <v>40.7935</v>
      </c>
      <c r="FB55">
        <v>39.7246</v>
      </c>
      <c r="FC55">
        <v>39.7247</v>
      </c>
      <c r="FD55">
        <v>38.2184</v>
      </c>
      <c r="FE55">
        <v>1959.953</v>
      </c>
      <c r="FF55">
        <v>40.01</v>
      </c>
      <c r="FG55">
        <v>0</v>
      </c>
      <c r="FH55">
        <v>1680033295.5</v>
      </c>
      <c r="FI55">
        <v>0</v>
      </c>
      <c r="FJ55">
        <v>2.000256</v>
      </c>
      <c r="FK55">
        <v>0.7845615365432945</v>
      </c>
      <c r="FL55">
        <v>51.81538452870012</v>
      </c>
      <c r="FM55">
        <v>3443.4228</v>
      </c>
      <c r="FN55">
        <v>15</v>
      </c>
      <c r="FO55">
        <v>0</v>
      </c>
      <c r="FP55" t="s">
        <v>431</v>
      </c>
      <c r="FQ55">
        <v>1679690404</v>
      </c>
      <c r="FR55">
        <v>1679690384.5</v>
      </c>
      <c r="FS55">
        <v>0</v>
      </c>
      <c r="FT55">
        <v>-0.271</v>
      </c>
      <c r="FU55">
        <v>-0.035</v>
      </c>
      <c r="FV55">
        <v>-0.731</v>
      </c>
      <c r="FW55">
        <v>0.253</v>
      </c>
      <c r="FX55">
        <v>420</v>
      </c>
      <c r="FY55">
        <v>24</v>
      </c>
      <c r="FZ55">
        <v>0.73</v>
      </c>
      <c r="GA55">
        <v>0.11</v>
      </c>
      <c r="GB55">
        <v>-30.92369024390244</v>
      </c>
      <c r="GC55">
        <v>-1.205836933798059</v>
      </c>
      <c r="GD55">
        <v>0.1391880282994615</v>
      </c>
      <c r="GE55">
        <v>0</v>
      </c>
      <c r="GF55">
        <v>0.4086611707317073</v>
      </c>
      <c r="GG55">
        <v>0.04690526132404146</v>
      </c>
      <c r="GH55">
        <v>0.00478660661359274</v>
      </c>
      <c r="GI55">
        <v>1</v>
      </c>
      <c r="GJ55">
        <v>1</v>
      </c>
      <c r="GK55">
        <v>2</v>
      </c>
      <c r="GL55" t="s">
        <v>432</v>
      </c>
      <c r="GM55">
        <v>3.09912</v>
      </c>
      <c r="GN55">
        <v>2.75815</v>
      </c>
      <c r="GO55">
        <v>0.111816</v>
      </c>
      <c r="GP55">
        <v>0.116028</v>
      </c>
      <c r="GQ55">
        <v>0.0548507</v>
      </c>
      <c r="GR55">
        <v>0.0536594</v>
      </c>
      <c r="GS55">
        <v>22950</v>
      </c>
      <c r="GT55">
        <v>22549.7</v>
      </c>
      <c r="GU55">
        <v>26378</v>
      </c>
      <c r="GV55">
        <v>25837.5</v>
      </c>
      <c r="GW55">
        <v>40034.1</v>
      </c>
      <c r="GX55">
        <v>37323.3</v>
      </c>
      <c r="GY55">
        <v>46144.4</v>
      </c>
      <c r="GZ55">
        <v>42667.1</v>
      </c>
      <c r="HA55">
        <v>1.92488</v>
      </c>
      <c r="HB55">
        <v>1.93228</v>
      </c>
      <c r="HC55">
        <v>0.0281334</v>
      </c>
      <c r="HD55">
        <v>0</v>
      </c>
      <c r="HE55">
        <v>19.5373</v>
      </c>
      <c r="HF55">
        <v>999.9</v>
      </c>
      <c r="HG55">
        <v>38.3</v>
      </c>
      <c r="HH55">
        <v>31.7</v>
      </c>
      <c r="HI55">
        <v>19.6996</v>
      </c>
      <c r="HJ55">
        <v>61.4594</v>
      </c>
      <c r="HK55">
        <v>28.778</v>
      </c>
      <c r="HL55">
        <v>1</v>
      </c>
      <c r="HM55">
        <v>-0.147317</v>
      </c>
      <c r="HN55">
        <v>4.2755</v>
      </c>
      <c r="HO55">
        <v>20.226</v>
      </c>
      <c r="HP55">
        <v>5.21504</v>
      </c>
      <c r="HQ55">
        <v>11.98</v>
      </c>
      <c r="HR55">
        <v>4.96485</v>
      </c>
      <c r="HS55">
        <v>3.27397</v>
      </c>
      <c r="HT55">
        <v>9999</v>
      </c>
      <c r="HU55">
        <v>9999</v>
      </c>
      <c r="HV55">
        <v>9999</v>
      </c>
      <c r="HW55">
        <v>964.3</v>
      </c>
      <c r="HX55">
        <v>1.86447</v>
      </c>
      <c r="HY55">
        <v>1.8605</v>
      </c>
      <c r="HZ55">
        <v>1.85872</v>
      </c>
      <c r="IA55">
        <v>1.86021</v>
      </c>
      <c r="IB55">
        <v>1.86024</v>
      </c>
      <c r="IC55">
        <v>1.85867</v>
      </c>
      <c r="ID55">
        <v>1.85776</v>
      </c>
      <c r="IE55">
        <v>1.85272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-0.722</v>
      </c>
      <c r="IT55">
        <v>0.0292</v>
      </c>
      <c r="IU55">
        <v>-0.4800669969698844</v>
      </c>
      <c r="IV55">
        <v>-0.0002622709915308398</v>
      </c>
      <c r="IW55">
        <v>-3.432734816851512E-07</v>
      </c>
      <c r="IX55">
        <v>1.031515430620435E-10</v>
      </c>
      <c r="IY55">
        <v>-0.003200857355711906</v>
      </c>
      <c r="IZ55">
        <v>-0.005364205560071001</v>
      </c>
      <c r="JA55">
        <v>0.001081461967721803</v>
      </c>
      <c r="JB55">
        <v>-1.410184475873398E-05</v>
      </c>
      <c r="JC55">
        <v>2</v>
      </c>
      <c r="JD55">
        <v>1978</v>
      </c>
      <c r="JE55">
        <v>1</v>
      </c>
      <c r="JF55">
        <v>24</v>
      </c>
      <c r="JG55">
        <v>5715.2</v>
      </c>
      <c r="JH55">
        <v>5715.6</v>
      </c>
      <c r="JI55">
        <v>1.52954</v>
      </c>
      <c r="JJ55">
        <v>2.6355</v>
      </c>
      <c r="JK55">
        <v>1.49658</v>
      </c>
      <c r="JL55">
        <v>2.37915</v>
      </c>
      <c r="JM55">
        <v>1.54907</v>
      </c>
      <c r="JN55">
        <v>2.33276</v>
      </c>
      <c r="JO55">
        <v>37.53</v>
      </c>
      <c r="JP55">
        <v>24.0087</v>
      </c>
      <c r="JQ55">
        <v>18</v>
      </c>
      <c r="JR55">
        <v>485.085</v>
      </c>
      <c r="JS55">
        <v>505.45</v>
      </c>
      <c r="JT55">
        <v>14.9351</v>
      </c>
      <c r="JU55">
        <v>25.2442</v>
      </c>
      <c r="JV55">
        <v>30.0002</v>
      </c>
      <c r="JW55">
        <v>25.3497</v>
      </c>
      <c r="JX55">
        <v>25.3044</v>
      </c>
      <c r="JY55">
        <v>30.7259</v>
      </c>
      <c r="JZ55">
        <v>50.1826</v>
      </c>
      <c r="KA55">
        <v>0</v>
      </c>
      <c r="KB55">
        <v>14.9274</v>
      </c>
      <c r="KC55">
        <v>627.143</v>
      </c>
      <c r="KD55">
        <v>8.893739999999999</v>
      </c>
      <c r="KE55">
        <v>100.825</v>
      </c>
      <c r="KF55">
        <v>101.226</v>
      </c>
    </row>
    <row r="56" spans="1:292">
      <c r="A56">
        <v>38</v>
      </c>
      <c r="B56">
        <v>1680033323</v>
      </c>
      <c r="C56">
        <v>277</v>
      </c>
      <c r="D56" t="s">
        <v>508</v>
      </c>
      <c r="E56" t="s">
        <v>509</v>
      </c>
      <c r="F56">
        <v>5</v>
      </c>
      <c r="G56" t="s">
        <v>428</v>
      </c>
      <c r="H56">
        <v>1680033320.5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612.1629697457458</v>
      </c>
      <c r="AJ56">
        <v>590.2569999999996</v>
      </c>
      <c r="AK56">
        <v>3.374683044385799</v>
      </c>
      <c r="AL56">
        <v>66.79048978799655</v>
      </c>
      <c r="AM56">
        <f>(AO56 - AN56 + DX56*1E3/(8.314*(DZ56+273.15)) * AQ56/DW56 * AP56) * DW56/(100*DK56) * 1000/(1000 - AO56)</f>
        <v>0</v>
      </c>
      <c r="AN56">
        <v>8.924245651873251</v>
      </c>
      <c r="AO56">
        <v>9.340984055944061</v>
      </c>
      <c r="AP56">
        <v>3.598823431470303E-05</v>
      </c>
      <c r="AQ56">
        <v>102.8466043305978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1.91</v>
      </c>
      <c r="DL56">
        <v>0.5</v>
      </c>
      <c r="DM56" t="s">
        <v>430</v>
      </c>
      <c r="DN56">
        <v>2</v>
      </c>
      <c r="DO56" t="b">
        <v>1</v>
      </c>
      <c r="DP56">
        <v>1680033320.5</v>
      </c>
      <c r="DQ56">
        <v>578.0563333333333</v>
      </c>
      <c r="DR56">
        <v>609.1695555555556</v>
      </c>
      <c r="DS56">
        <v>9.339534444444446</v>
      </c>
      <c r="DT56">
        <v>8.924207777777777</v>
      </c>
      <c r="DU56">
        <v>578.7831111111111</v>
      </c>
      <c r="DV56">
        <v>9.310314444444446</v>
      </c>
      <c r="DW56">
        <v>499.9877777777778</v>
      </c>
      <c r="DX56">
        <v>91.26516666666666</v>
      </c>
      <c r="DY56">
        <v>0.09991552222222222</v>
      </c>
      <c r="DZ56">
        <v>18.75726666666667</v>
      </c>
      <c r="EA56">
        <v>20.00487777777778</v>
      </c>
      <c r="EB56">
        <v>999.9000000000001</v>
      </c>
      <c r="EC56">
        <v>0</v>
      </c>
      <c r="ED56">
        <v>0</v>
      </c>
      <c r="EE56">
        <v>10024.87777777778</v>
      </c>
      <c r="EF56">
        <v>0</v>
      </c>
      <c r="EG56">
        <v>11.475</v>
      </c>
      <c r="EH56">
        <v>-31.11313333333333</v>
      </c>
      <c r="EI56">
        <v>583.5058888888888</v>
      </c>
      <c r="EJ56">
        <v>614.6548888888889</v>
      </c>
      <c r="EK56">
        <v>0.415326</v>
      </c>
      <c r="EL56">
        <v>609.1695555555556</v>
      </c>
      <c r="EM56">
        <v>8.924207777777777</v>
      </c>
      <c r="EN56">
        <v>0.852374</v>
      </c>
      <c r="EO56">
        <v>0.8144692222222223</v>
      </c>
      <c r="EP56">
        <v>4.610786666666666</v>
      </c>
      <c r="EQ56">
        <v>3.962013333333333</v>
      </c>
      <c r="ER56">
        <v>1999.956666666667</v>
      </c>
      <c r="ES56">
        <v>0.9799970000000001</v>
      </c>
      <c r="ET56">
        <v>0.0200035</v>
      </c>
      <c r="EU56">
        <v>0</v>
      </c>
      <c r="EV56">
        <v>1.869511111111111</v>
      </c>
      <c r="EW56">
        <v>0</v>
      </c>
      <c r="EX56">
        <v>3451.348888888889</v>
      </c>
      <c r="EY56">
        <v>16420.31111111111</v>
      </c>
      <c r="EZ56">
        <v>38.708</v>
      </c>
      <c r="FA56">
        <v>40.89566666666667</v>
      </c>
      <c r="FB56">
        <v>39.88877777777778</v>
      </c>
      <c r="FC56">
        <v>39.79822222222222</v>
      </c>
      <c r="FD56">
        <v>38.11088888888889</v>
      </c>
      <c r="FE56">
        <v>1959.951111111111</v>
      </c>
      <c r="FF56">
        <v>40.01</v>
      </c>
      <c r="FG56">
        <v>0</v>
      </c>
      <c r="FH56">
        <v>1680033299.7</v>
      </c>
      <c r="FI56">
        <v>0</v>
      </c>
      <c r="FJ56">
        <v>1.998196153846154</v>
      </c>
      <c r="FK56">
        <v>-0.3073811871913887</v>
      </c>
      <c r="FL56">
        <v>51.27623933442515</v>
      </c>
      <c r="FM56">
        <v>3446.76423076923</v>
      </c>
      <c r="FN56">
        <v>15</v>
      </c>
      <c r="FO56">
        <v>0</v>
      </c>
      <c r="FP56" t="s">
        <v>431</v>
      </c>
      <c r="FQ56">
        <v>1679690404</v>
      </c>
      <c r="FR56">
        <v>1679690384.5</v>
      </c>
      <c r="FS56">
        <v>0</v>
      </c>
      <c r="FT56">
        <v>-0.271</v>
      </c>
      <c r="FU56">
        <v>-0.035</v>
      </c>
      <c r="FV56">
        <v>-0.731</v>
      </c>
      <c r="FW56">
        <v>0.253</v>
      </c>
      <c r="FX56">
        <v>420</v>
      </c>
      <c r="FY56">
        <v>24</v>
      </c>
      <c r="FZ56">
        <v>0.73</v>
      </c>
      <c r="GA56">
        <v>0.11</v>
      </c>
      <c r="GB56">
        <v>-30.99817804878048</v>
      </c>
      <c r="GC56">
        <v>-0.7271331010454489</v>
      </c>
      <c r="GD56">
        <v>0.09472790175973743</v>
      </c>
      <c r="GE56">
        <v>0</v>
      </c>
      <c r="GF56">
        <v>0.4114008292682927</v>
      </c>
      <c r="GG56">
        <v>0.03160879442508807</v>
      </c>
      <c r="GH56">
        <v>0.003233911638101107</v>
      </c>
      <c r="GI56">
        <v>1</v>
      </c>
      <c r="GJ56">
        <v>1</v>
      </c>
      <c r="GK56">
        <v>2</v>
      </c>
      <c r="GL56" t="s">
        <v>432</v>
      </c>
      <c r="GM56">
        <v>3.09924</v>
      </c>
      <c r="GN56">
        <v>2.75817</v>
      </c>
      <c r="GO56">
        <v>0.114119</v>
      </c>
      <c r="GP56">
        <v>0.118297</v>
      </c>
      <c r="GQ56">
        <v>0.0548646</v>
      </c>
      <c r="GR56">
        <v>0.0536605</v>
      </c>
      <c r="GS56">
        <v>22890.5</v>
      </c>
      <c r="GT56">
        <v>22491.7</v>
      </c>
      <c r="GU56">
        <v>26377.9</v>
      </c>
      <c r="GV56">
        <v>25837.4</v>
      </c>
      <c r="GW56">
        <v>40033.8</v>
      </c>
      <c r="GX56">
        <v>37323.3</v>
      </c>
      <c r="GY56">
        <v>46144.5</v>
      </c>
      <c r="GZ56">
        <v>42666.9</v>
      </c>
      <c r="HA56">
        <v>1.9251</v>
      </c>
      <c r="HB56">
        <v>1.93215</v>
      </c>
      <c r="HC56">
        <v>0.0284612</v>
      </c>
      <c r="HD56">
        <v>0</v>
      </c>
      <c r="HE56">
        <v>19.5356</v>
      </c>
      <c r="HF56">
        <v>999.9</v>
      </c>
      <c r="HG56">
        <v>38.2</v>
      </c>
      <c r="HH56">
        <v>31.7</v>
      </c>
      <c r="HI56">
        <v>19.6518</v>
      </c>
      <c r="HJ56">
        <v>60.9894</v>
      </c>
      <c r="HK56">
        <v>28.8542</v>
      </c>
      <c r="HL56">
        <v>1</v>
      </c>
      <c r="HM56">
        <v>-0.147363</v>
      </c>
      <c r="HN56">
        <v>4.25263</v>
      </c>
      <c r="HO56">
        <v>20.2267</v>
      </c>
      <c r="HP56">
        <v>5.21624</v>
      </c>
      <c r="HQ56">
        <v>11.98</v>
      </c>
      <c r="HR56">
        <v>4.9647</v>
      </c>
      <c r="HS56">
        <v>3.27397</v>
      </c>
      <c r="HT56">
        <v>9999</v>
      </c>
      <c r="HU56">
        <v>9999</v>
      </c>
      <c r="HV56">
        <v>9999</v>
      </c>
      <c r="HW56">
        <v>964.3</v>
      </c>
      <c r="HX56">
        <v>1.86447</v>
      </c>
      <c r="HY56">
        <v>1.8605</v>
      </c>
      <c r="HZ56">
        <v>1.85877</v>
      </c>
      <c r="IA56">
        <v>1.86021</v>
      </c>
      <c r="IB56">
        <v>1.86026</v>
      </c>
      <c r="IC56">
        <v>1.85867</v>
      </c>
      <c r="ID56">
        <v>1.85775</v>
      </c>
      <c r="IE56">
        <v>1.85272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-0.731</v>
      </c>
      <c r="IT56">
        <v>0.0292</v>
      </c>
      <c r="IU56">
        <v>-0.4800669969698844</v>
      </c>
      <c r="IV56">
        <v>-0.0002622709915308398</v>
      </c>
      <c r="IW56">
        <v>-3.432734816851512E-07</v>
      </c>
      <c r="IX56">
        <v>1.031515430620435E-10</v>
      </c>
      <c r="IY56">
        <v>-0.003200857355711906</v>
      </c>
      <c r="IZ56">
        <v>-0.005364205560071001</v>
      </c>
      <c r="JA56">
        <v>0.001081461967721803</v>
      </c>
      <c r="JB56">
        <v>-1.410184475873398E-05</v>
      </c>
      <c r="JC56">
        <v>2</v>
      </c>
      <c r="JD56">
        <v>1978</v>
      </c>
      <c r="JE56">
        <v>1</v>
      </c>
      <c r="JF56">
        <v>24</v>
      </c>
      <c r="JG56">
        <v>5715.3</v>
      </c>
      <c r="JH56">
        <v>5715.6</v>
      </c>
      <c r="JI56">
        <v>1.5625</v>
      </c>
      <c r="JJ56">
        <v>2.6355</v>
      </c>
      <c r="JK56">
        <v>1.49658</v>
      </c>
      <c r="JL56">
        <v>2.37915</v>
      </c>
      <c r="JM56">
        <v>1.54907</v>
      </c>
      <c r="JN56">
        <v>2.34253</v>
      </c>
      <c r="JO56">
        <v>37.53</v>
      </c>
      <c r="JP56">
        <v>24.0175</v>
      </c>
      <c r="JQ56">
        <v>18</v>
      </c>
      <c r="JR56">
        <v>485.226</v>
      </c>
      <c r="JS56">
        <v>505.384</v>
      </c>
      <c r="JT56">
        <v>14.9237</v>
      </c>
      <c r="JU56">
        <v>25.2448</v>
      </c>
      <c r="JV56">
        <v>30.0001</v>
      </c>
      <c r="JW56">
        <v>25.3513</v>
      </c>
      <c r="JX56">
        <v>25.3062</v>
      </c>
      <c r="JY56">
        <v>31.441</v>
      </c>
      <c r="JZ56">
        <v>50.1826</v>
      </c>
      <c r="KA56">
        <v>0</v>
      </c>
      <c r="KB56">
        <v>14.9234</v>
      </c>
      <c r="KC56">
        <v>640.552</v>
      </c>
      <c r="KD56">
        <v>8.89367</v>
      </c>
      <c r="KE56">
        <v>100.825</v>
      </c>
      <c r="KF56">
        <v>101.225</v>
      </c>
    </row>
    <row r="57" spans="1:292">
      <c r="A57">
        <v>39</v>
      </c>
      <c r="B57">
        <v>1680033328</v>
      </c>
      <c r="C57">
        <v>282</v>
      </c>
      <c r="D57" t="s">
        <v>510</v>
      </c>
      <c r="E57" t="s">
        <v>511</v>
      </c>
      <c r="F57">
        <v>5</v>
      </c>
      <c r="G57" t="s">
        <v>428</v>
      </c>
      <c r="H57">
        <v>1680033325.2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629.121011708846</v>
      </c>
      <c r="AJ57">
        <v>607.1679575757573</v>
      </c>
      <c r="AK57">
        <v>3.384309472068854</v>
      </c>
      <c r="AL57">
        <v>66.79048978799655</v>
      </c>
      <c r="AM57">
        <f>(AO57 - AN57 + DX57*1E3/(8.314*(DZ57+273.15)) * AQ57/DW57 * AP57) * DW57/(100*DK57) * 1000/(1000 - AO57)</f>
        <v>0</v>
      </c>
      <c r="AN57">
        <v>8.925631258421067</v>
      </c>
      <c r="AO57">
        <v>9.342084825174826</v>
      </c>
      <c r="AP57">
        <v>1.077244911737743E-05</v>
      </c>
      <c r="AQ57">
        <v>102.8466043305978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1.91</v>
      </c>
      <c r="DL57">
        <v>0.5</v>
      </c>
      <c r="DM57" t="s">
        <v>430</v>
      </c>
      <c r="DN57">
        <v>2</v>
      </c>
      <c r="DO57" t="b">
        <v>1</v>
      </c>
      <c r="DP57">
        <v>1680033325.2</v>
      </c>
      <c r="DQ57">
        <v>593.7823999999999</v>
      </c>
      <c r="DR57">
        <v>624.9398</v>
      </c>
      <c r="DS57">
        <v>9.341415999999999</v>
      </c>
      <c r="DT57">
        <v>8.925542</v>
      </c>
      <c r="DU57">
        <v>594.5178999999999</v>
      </c>
      <c r="DV57">
        <v>9.312175</v>
      </c>
      <c r="DW57">
        <v>500.0803999999999</v>
      </c>
      <c r="DX57">
        <v>91.26492999999999</v>
      </c>
      <c r="DY57">
        <v>0.10009707</v>
      </c>
      <c r="DZ57">
        <v>18.7568</v>
      </c>
      <c r="EA57">
        <v>20.00528</v>
      </c>
      <c r="EB57">
        <v>999.9</v>
      </c>
      <c r="EC57">
        <v>0</v>
      </c>
      <c r="ED57">
        <v>0</v>
      </c>
      <c r="EE57">
        <v>9982.191000000001</v>
      </c>
      <c r="EF57">
        <v>0</v>
      </c>
      <c r="EG57">
        <v>11.475</v>
      </c>
      <c r="EH57">
        <v>-31.15751</v>
      </c>
      <c r="EI57">
        <v>599.3815</v>
      </c>
      <c r="EJ57">
        <v>630.568</v>
      </c>
      <c r="EK57">
        <v>0.4158719000000001</v>
      </c>
      <c r="EL57">
        <v>624.9398</v>
      </c>
      <c r="EM57">
        <v>8.925542</v>
      </c>
      <c r="EN57">
        <v>0.8525434000000001</v>
      </c>
      <c r="EO57">
        <v>0.8145889000000001</v>
      </c>
      <c r="EP57">
        <v>4.613629</v>
      </c>
      <c r="EQ57">
        <v>3.964105</v>
      </c>
      <c r="ER57">
        <v>2000.035</v>
      </c>
      <c r="ES57">
        <v>0.9799980000000001</v>
      </c>
      <c r="ET57">
        <v>0.0200023</v>
      </c>
      <c r="EU57">
        <v>0</v>
      </c>
      <c r="EV57">
        <v>2.02238</v>
      </c>
      <c r="EW57">
        <v>0</v>
      </c>
      <c r="EX57">
        <v>3455.49</v>
      </c>
      <c r="EY57">
        <v>16420.96</v>
      </c>
      <c r="EZ57">
        <v>38.8058</v>
      </c>
      <c r="FA57">
        <v>40.9496</v>
      </c>
      <c r="FB57">
        <v>39.7436</v>
      </c>
      <c r="FC57">
        <v>39.8811</v>
      </c>
      <c r="FD57">
        <v>38.0183</v>
      </c>
      <c r="FE57">
        <v>1960.033</v>
      </c>
      <c r="FF57">
        <v>40.009</v>
      </c>
      <c r="FG57">
        <v>0</v>
      </c>
      <c r="FH57">
        <v>1680033305.1</v>
      </c>
      <c r="FI57">
        <v>0</v>
      </c>
      <c r="FJ57">
        <v>2.009712</v>
      </c>
      <c r="FK57">
        <v>0.4034692400072447</v>
      </c>
      <c r="FL57">
        <v>50.25307698952052</v>
      </c>
      <c r="FM57">
        <v>3451.6584</v>
      </c>
      <c r="FN57">
        <v>15</v>
      </c>
      <c r="FO57">
        <v>0</v>
      </c>
      <c r="FP57" t="s">
        <v>431</v>
      </c>
      <c r="FQ57">
        <v>1679690404</v>
      </c>
      <c r="FR57">
        <v>1679690384.5</v>
      </c>
      <c r="FS57">
        <v>0</v>
      </c>
      <c r="FT57">
        <v>-0.271</v>
      </c>
      <c r="FU57">
        <v>-0.035</v>
      </c>
      <c r="FV57">
        <v>-0.731</v>
      </c>
      <c r="FW57">
        <v>0.253</v>
      </c>
      <c r="FX57">
        <v>420</v>
      </c>
      <c r="FY57">
        <v>24</v>
      </c>
      <c r="FZ57">
        <v>0.73</v>
      </c>
      <c r="GA57">
        <v>0.11</v>
      </c>
      <c r="GB57">
        <v>-31.0745375</v>
      </c>
      <c r="GC57">
        <v>-0.6099771106941941</v>
      </c>
      <c r="GD57">
        <v>0.08025599257220629</v>
      </c>
      <c r="GE57">
        <v>0</v>
      </c>
      <c r="GF57">
        <v>0.41386625</v>
      </c>
      <c r="GG57">
        <v>0.01980486303939892</v>
      </c>
      <c r="GH57">
        <v>0.002086452464711331</v>
      </c>
      <c r="GI57">
        <v>1</v>
      </c>
      <c r="GJ57">
        <v>1</v>
      </c>
      <c r="GK57">
        <v>2</v>
      </c>
      <c r="GL57" t="s">
        <v>432</v>
      </c>
      <c r="GM57">
        <v>3.09907</v>
      </c>
      <c r="GN57">
        <v>2.75789</v>
      </c>
      <c r="GO57">
        <v>0.116394</v>
      </c>
      <c r="GP57">
        <v>0.120505</v>
      </c>
      <c r="GQ57">
        <v>0.0548695</v>
      </c>
      <c r="GR57">
        <v>0.0536687</v>
      </c>
      <c r="GS57">
        <v>22831.8</v>
      </c>
      <c r="GT57">
        <v>22435.6</v>
      </c>
      <c r="GU57">
        <v>26378</v>
      </c>
      <c r="GV57">
        <v>25837.6</v>
      </c>
      <c r="GW57">
        <v>40033.7</v>
      </c>
      <c r="GX57">
        <v>37323.3</v>
      </c>
      <c r="GY57">
        <v>46144.3</v>
      </c>
      <c r="GZ57">
        <v>42667</v>
      </c>
      <c r="HA57">
        <v>1.92467</v>
      </c>
      <c r="HB57">
        <v>1.9325</v>
      </c>
      <c r="HC57">
        <v>0.0286475</v>
      </c>
      <c r="HD57">
        <v>0</v>
      </c>
      <c r="HE57">
        <v>19.5353</v>
      </c>
      <c r="HF57">
        <v>999.9</v>
      </c>
      <c r="HG57">
        <v>38.2</v>
      </c>
      <c r="HH57">
        <v>31.7</v>
      </c>
      <c r="HI57">
        <v>19.6499</v>
      </c>
      <c r="HJ57">
        <v>61.5394</v>
      </c>
      <c r="HK57">
        <v>28.8221</v>
      </c>
      <c r="HL57">
        <v>1</v>
      </c>
      <c r="HM57">
        <v>-0.147424</v>
      </c>
      <c r="HN57">
        <v>4.23234</v>
      </c>
      <c r="HO57">
        <v>20.2272</v>
      </c>
      <c r="HP57">
        <v>5.21639</v>
      </c>
      <c r="HQ57">
        <v>11.98</v>
      </c>
      <c r="HR57">
        <v>4.96485</v>
      </c>
      <c r="HS57">
        <v>3.274</v>
      </c>
      <c r="HT57">
        <v>9999</v>
      </c>
      <c r="HU57">
        <v>9999</v>
      </c>
      <c r="HV57">
        <v>9999</v>
      </c>
      <c r="HW57">
        <v>964.3</v>
      </c>
      <c r="HX57">
        <v>1.86447</v>
      </c>
      <c r="HY57">
        <v>1.86051</v>
      </c>
      <c r="HZ57">
        <v>1.85876</v>
      </c>
      <c r="IA57">
        <v>1.86021</v>
      </c>
      <c r="IB57">
        <v>1.86028</v>
      </c>
      <c r="IC57">
        <v>1.85867</v>
      </c>
      <c r="ID57">
        <v>1.85776</v>
      </c>
      <c r="IE57">
        <v>1.85272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-0.741</v>
      </c>
      <c r="IT57">
        <v>0.0292</v>
      </c>
      <c r="IU57">
        <v>-0.4800669969698844</v>
      </c>
      <c r="IV57">
        <v>-0.0002622709915308398</v>
      </c>
      <c r="IW57">
        <v>-3.432734816851512E-07</v>
      </c>
      <c r="IX57">
        <v>1.031515430620435E-10</v>
      </c>
      <c r="IY57">
        <v>-0.003200857355711906</v>
      </c>
      <c r="IZ57">
        <v>-0.005364205560071001</v>
      </c>
      <c r="JA57">
        <v>0.001081461967721803</v>
      </c>
      <c r="JB57">
        <v>-1.410184475873398E-05</v>
      </c>
      <c r="JC57">
        <v>2</v>
      </c>
      <c r="JD57">
        <v>1978</v>
      </c>
      <c r="JE57">
        <v>1</v>
      </c>
      <c r="JF57">
        <v>24</v>
      </c>
      <c r="JG57">
        <v>5715.4</v>
      </c>
      <c r="JH57">
        <v>5715.7</v>
      </c>
      <c r="JI57">
        <v>1.59668</v>
      </c>
      <c r="JJ57">
        <v>2.62695</v>
      </c>
      <c r="JK57">
        <v>1.49658</v>
      </c>
      <c r="JL57">
        <v>2.37915</v>
      </c>
      <c r="JM57">
        <v>1.54907</v>
      </c>
      <c r="JN57">
        <v>2.38159</v>
      </c>
      <c r="JO57">
        <v>37.53</v>
      </c>
      <c r="JP57">
        <v>24.0175</v>
      </c>
      <c r="JQ57">
        <v>18</v>
      </c>
      <c r="JR57">
        <v>484.988</v>
      </c>
      <c r="JS57">
        <v>505.618</v>
      </c>
      <c r="JT57">
        <v>14.9186</v>
      </c>
      <c r="JU57">
        <v>25.2453</v>
      </c>
      <c r="JV57">
        <v>30.0001</v>
      </c>
      <c r="JW57">
        <v>25.3518</v>
      </c>
      <c r="JX57">
        <v>25.3066</v>
      </c>
      <c r="JY57">
        <v>32.08</v>
      </c>
      <c r="JZ57">
        <v>50.1826</v>
      </c>
      <c r="KA57">
        <v>0</v>
      </c>
      <c r="KB57">
        <v>14.9183</v>
      </c>
      <c r="KC57">
        <v>660.588</v>
      </c>
      <c r="KD57">
        <v>8.8918</v>
      </c>
      <c r="KE57">
        <v>100.825</v>
      </c>
      <c r="KF57">
        <v>101.226</v>
      </c>
    </row>
    <row r="58" spans="1:292">
      <c r="A58">
        <v>40</v>
      </c>
      <c r="B58">
        <v>1680033333</v>
      </c>
      <c r="C58">
        <v>287</v>
      </c>
      <c r="D58" t="s">
        <v>512</v>
      </c>
      <c r="E58" t="s">
        <v>513</v>
      </c>
      <c r="F58">
        <v>5</v>
      </c>
      <c r="G58" t="s">
        <v>428</v>
      </c>
      <c r="H58">
        <v>1680033330.5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645.9904570682268</v>
      </c>
      <c r="AJ58">
        <v>624.0277454545454</v>
      </c>
      <c r="AK58">
        <v>3.362731770958283</v>
      </c>
      <c r="AL58">
        <v>66.79048978799655</v>
      </c>
      <c r="AM58">
        <f>(AO58 - AN58 + DX58*1E3/(8.314*(DZ58+273.15)) * AQ58/DW58 * AP58) * DW58/(100*DK58) * 1000/(1000 - AO58)</f>
        <v>0</v>
      </c>
      <c r="AN58">
        <v>8.926362825783629</v>
      </c>
      <c r="AO58">
        <v>9.344370769230778</v>
      </c>
      <c r="AP58">
        <v>1.892122030613147E-05</v>
      </c>
      <c r="AQ58">
        <v>102.8466043305978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1.91</v>
      </c>
      <c r="DL58">
        <v>0.5</v>
      </c>
      <c r="DM58" t="s">
        <v>430</v>
      </c>
      <c r="DN58">
        <v>2</v>
      </c>
      <c r="DO58" t="b">
        <v>1</v>
      </c>
      <c r="DP58">
        <v>1680033330.5</v>
      </c>
      <c r="DQ58">
        <v>611.5382222222221</v>
      </c>
      <c r="DR58">
        <v>642.6667777777777</v>
      </c>
      <c r="DS58">
        <v>9.343394444444446</v>
      </c>
      <c r="DT58">
        <v>8.926846666666666</v>
      </c>
      <c r="DU58">
        <v>612.2838888888889</v>
      </c>
      <c r="DV58">
        <v>9.314132222222222</v>
      </c>
      <c r="DW58">
        <v>499.9618888888889</v>
      </c>
      <c r="DX58">
        <v>91.26581111111112</v>
      </c>
      <c r="DY58">
        <v>0.09991177777777778</v>
      </c>
      <c r="DZ58">
        <v>18.75668888888889</v>
      </c>
      <c r="EA58">
        <v>20.00712222222222</v>
      </c>
      <c r="EB58">
        <v>999.9000000000001</v>
      </c>
      <c r="EC58">
        <v>0</v>
      </c>
      <c r="ED58">
        <v>0</v>
      </c>
      <c r="EE58">
        <v>9997.02222222222</v>
      </c>
      <c r="EF58">
        <v>0</v>
      </c>
      <c r="EG58">
        <v>11.475</v>
      </c>
      <c r="EH58">
        <v>-31.1285</v>
      </c>
      <c r="EI58">
        <v>617.306</v>
      </c>
      <c r="EJ58">
        <v>648.4555555555556</v>
      </c>
      <c r="EK58">
        <v>0.4165471111111111</v>
      </c>
      <c r="EL58">
        <v>642.6667777777777</v>
      </c>
      <c r="EM58">
        <v>8.926846666666666</v>
      </c>
      <c r="EN58">
        <v>0.8527323333333334</v>
      </c>
      <c r="EO58">
        <v>0.8147160000000001</v>
      </c>
      <c r="EP58">
        <v>4.6168</v>
      </c>
      <c r="EQ58">
        <v>3.966322222222222</v>
      </c>
      <c r="ER58">
        <v>2000.045555555555</v>
      </c>
      <c r="ES58">
        <v>0.9799985555555557</v>
      </c>
      <c r="ET58">
        <v>0.02000183333333334</v>
      </c>
      <c r="EU58">
        <v>0</v>
      </c>
      <c r="EV58">
        <v>2.0776</v>
      </c>
      <c r="EW58">
        <v>0</v>
      </c>
      <c r="EX58">
        <v>3459.595555555556</v>
      </c>
      <c r="EY58">
        <v>16421.04444444444</v>
      </c>
      <c r="EZ58">
        <v>38.868</v>
      </c>
      <c r="FA58">
        <v>41.02066666666667</v>
      </c>
      <c r="FB58">
        <v>39.79844444444445</v>
      </c>
      <c r="FC58">
        <v>39.965</v>
      </c>
      <c r="FD58">
        <v>38.18033333333334</v>
      </c>
      <c r="FE58">
        <v>1960.044444444444</v>
      </c>
      <c r="FF58">
        <v>40</v>
      </c>
      <c r="FG58">
        <v>0</v>
      </c>
      <c r="FH58">
        <v>1680033309.9</v>
      </c>
      <c r="FI58">
        <v>0</v>
      </c>
      <c r="FJ58">
        <v>2.018108</v>
      </c>
      <c r="FK58">
        <v>1.444038464437271</v>
      </c>
      <c r="FL58">
        <v>48.03538452737133</v>
      </c>
      <c r="FM58">
        <v>3455.5716</v>
      </c>
      <c r="FN58">
        <v>15</v>
      </c>
      <c r="FO58">
        <v>0</v>
      </c>
      <c r="FP58" t="s">
        <v>431</v>
      </c>
      <c r="FQ58">
        <v>1679690404</v>
      </c>
      <c r="FR58">
        <v>1679690384.5</v>
      </c>
      <c r="FS58">
        <v>0</v>
      </c>
      <c r="FT58">
        <v>-0.271</v>
      </c>
      <c r="FU58">
        <v>-0.035</v>
      </c>
      <c r="FV58">
        <v>-0.731</v>
      </c>
      <c r="FW58">
        <v>0.253</v>
      </c>
      <c r="FX58">
        <v>420</v>
      </c>
      <c r="FY58">
        <v>24</v>
      </c>
      <c r="FZ58">
        <v>0.73</v>
      </c>
      <c r="GA58">
        <v>0.11</v>
      </c>
      <c r="GB58">
        <v>-31.1063075</v>
      </c>
      <c r="GC58">
        <v>-0.3240484052533201</v>
      </c>
      <c r="GD58">
        <v>0.06291428449684545</v>
      </c>
      <c r="GE58">
        <v>0</v>
      </c>
      <c r="GF58">
        <v>0.4152858999999999</v>
      </c>
      <c r="GG58">
        <v>0.01114950844277698</v>
      </c>
      <c r="GH58">
        <v>0.001233815906041092</v>
      </c>
      <c r="GI58">
        <v>1</v>
      </c>
      <c r="GJ58">
        <v>1</v>
      </c>
      <c r="GK58">
        <v>2</v>
      </c>
      <c r="GL58" t="s">
        <v>432</v>
      </c>
      <c r="GM58">
        <v>3.09905</v>
      </c>
      <c r="GN58">
        <v>2.75812</v>
      </c>
      <c r="GO58">
        <v>0.118633</v>
      </c>
      <c r="GP58">
        <v>0.122697</v>
      </c>
      <c r="GQ58">
        <v>0.054881</v>
      </c>
      <c r="GR58">
        <v>0.0536781</v>
      </c>
      <c r="GS58">
        <v>22773.8</v>
      </c>
      <c r="GT58">
        <v>22379.6</v>
      </c>
      <c r="GU58">
        <v>26377.8</v>
      </c>
      <c r="GV58">
        <v>25837.6</v>
      </c>
      <c r="GW58">
        <v>40033.3</v>
      </c>
      <c r="GX58">
        <v>37323.2</v>
      </c>
      <c r="GY58">
        <v>46144.1</v>
      </c>
      <c r="GZ58">
        <v>42667</v>
      </c>
      <c r="HA58">
        <v>1.92475</v>
      </c>
      <c r="HB58">
        <v>1.93253</v>
      </c>
      <c r="HC58">
        <v>0.0279397</v>
      </c>
      <c r="HD58">
        <v>0</v>
      </c>
      <c r="HE58">
        <v>19.534</v>
      </c>
      <c r="HF58">
        <v>999.9</v>
      </c>
      <c r="HG58">
        <v>38.2</v>
      </c>
      <c r="HH58">
        <v>31.7</v>
      </c>
      <c r="HI58">
        <v>19.6502</v>
      </c>
      <c r="HJ58">
        <v>61.0094</v>
      </c>
      <c r="HK58">
        <v>28.762</v>
      </c>
      <c r="HL58">
        <v>1</v>
      </c>
      <c r="HM58">
        <v>-0.147322</v>
      </c>
      <c r="HN58">
        <v>4.22905</v>
      </c>
      <c r="HO58">
        <v>20.2275</v>
      </c>
      <c r="HP58">
        <v>5.21624</v>
      </c>
      <c r="HQ58">
        <v>11.98</v>
      </c>
      <c r="HR58">
        <v>4.96445</v>
      </c>
      <c r="HS58">
        <v>3.27387</v>
      </c>
      <c r="HT58">
        <v>9999</v>
      </c>
      <c r="HU58">
        <v>9999</v>
      </c>
      <c r="HV58">
        <v>9999</v>
      </c>
      <c r="HW58">
        <v>964.3</v>
      </c>
      <c r="HX58">
        <v>1.86447</v>
      </c>
      <c r="HY58">
        <v>1.8605</v>
      </c>
      <c r="HZ58">
        <v>1.85879</v>
      </c>
      <c r="IA58">
        <v>1.8602</v>
      </c>
      <c r="IB58">
        <v>1.86026</v>
      </c>
      <c r="IC58">
        <v>1.85867</v>
      </c>
      <c r="ID58">
        <v>1.85776</v>
      </c>
      <c r="IE58">
        <v>1.85272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-0.75</v>
      </c>
      <c r="IT58">
        <v>0.0293</v>
      </c>
      <c r="IU58">
        <v>-0.4800669969698844</v>
      </c>
      <c r="IV58">
        <v>-0.0002622709915308398</v>
      </c>
      <c r="IW58">
        <v>-3.432734816851512E-07</v>
      </c>
      <c r="IX58">
        <v>1.031515430620435E-10</v>
      </c>
      <c r="IY58">
        <v>-0.003200857355711906</v>
      </c>
      <c r="IZ58">
        <v>-0.005364205560071001</v>
      </c>
      <c r="JA58">
        <v>0.001081461967721803</v>
      </c>
      <c r="JB58">
        <v>-1.410184475873398E-05</v>
      </c>
      <c r="JC58">
        <v>2</v>
      </c>
      <c r="JD58">
        <v>1978</v>
      </c>
      <c r="JE58">
        <v>1</v>
      </c>
      <c r="JF58">
        <v>24</v>
      </c>
      <c r="JG58">
        <v>5715.5</v>
      </c>
      <c r="JH58">
        <v>5715.8</v>
      </c>
      <c r="JI58">
        <v>1.62964</v>
      </c>
      <c r="JJ58">
        <v>2.62329</v>
      </c>
      <c r="JK58">
        <v>1.49658</v>
      </c>
      <c r="JL58">
        <v>2.38037</v>
      </c>
      <c r="JM58">
        <v>1.54907</v>
      </c>
      <c r="JN58">
        <v>2.36694</v>
      </c>
      <c r="JO58">
        <v>37.53</v>
      </c>
      <c r="JP58">
        <v>24.0175</v>
      </c>
      <c r="JQ58">
        <v>18</v>
      </c>
      <c r="JR58">
        <v>485.048</v>
      </c>
      <c r="JS58">
        <v>505.651</v>
      </c>
      <c r="JT58">
        <v>14.9149</v>
      </c>
      <c r="JU58">
        <v>25.2469</v>
      </c>
      <c r="JV58">
        <v>30.0002</v>
      </c>
      <c r="JW58">
        <v>25.3539</v>
      </c>
      <c r="JX58">
        <v>25.3083</v>
      </c>
      <c r="JY58">
        <v>32.7957</v>
      </c>
      <c r="JZ58">
        <v>50.1826</v>
      </c>
      <c r="KA58">
        <v>0</v>
      </c>
      <c r="KB58">
        <v>14.91</v>
      </c>
      <c r="KC58">
        <v>673.981</v>
      </c>
      <c r="KD58">
        <v>8.890969999999999</v>
      </c>
      <c r="KE58">
        <v>100.825</v>
      </c>
      <c r="KF58">
        <v>101.226</v>
      </c>
    </row>
    <row r="59" spans="1:292">
      <c r="A59">
        <v>41</v>
      </c>
      <c r="B59">
        <v>1680033338</v>
      </c>
      <c r="C59">
        <v>292</v>
      </c>
      <c r="D59" t="s">
        <v>514</v>
      </c>
      <c r="E59" t="s">
        <v>515</v>
      </c>
      <c r="F59">
        <v>5</v>
      </c>
      <c r="G59" t="s">
        <v>428</v>
      </c>
      <c r="H59">
        <v>1680033335.2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662.952104002606</v>
      </c>
      <c r="AJ59">
        <v>640.9202424242421</v>
      </c>
      <c r="AK59">
        <v>3.373265961352288</v>
      </c>
      <c r="AL59">
        <v>66.79048978799655</v>
      </c>
      <c r="AM59">
        <f>(AO59 - AN59 + DX59*1E3/(8.314*(DZ59+273.15)) * AQ59/DW59 * AP59) * DW59/(100*DK59) * 1000/(1000 - AO59)</f>
        <v>0</v>
      </c>
      <c r="AN59">
        <v>8.928690349880616</v>
      </c>
      <c r="AO59">
        <v>9.346787622377624</v>
      </c>
      <c r="AP59">
        <v>3.485742457614437E-05</v>
      </c>
      <c r="AQ59">
        <v>102.8466043305978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1.91</v>
      </c>
      <c r="DL59">
        <v>0.5</v>
      </c>
      <c r="DM59" t="s">
        <v>430</v>
      </c>
      <c r="DN59">
        <v>2</v>
      </c>
      <c r="DO59" t="b">
        <v>1</v>
      </c>
      <c r="DP59">
        <v>1680033335.2</v>
      </c>
      <c r="DQ59">
        <v>627.2477</v>
      </c>
      <c r="DR59">
        <v>658.4399999999999</v>
      </c>
      <c r="DS59">
        <v>9.345927</v>
      </c>
      <c r="DT59">
        <v>8.928628999999999</v>
      </c>
      <c r="DU59">
        <v>628.0024</v>
      </c>
      <c r="DV59">
        <v>9.316637000000002</v>
      </c>
      <c r="DW59">
        <v>499.9211</v>
      </c>
      <c r="DX59">
        <v>91.26617999999999</v>
      </c>
      <c r="DY59">
        <v>0.09993552999999999</v>
      </c>
      <c r="DZ59">
        <v>18.75288</v>
      </c>
      <c r="EA59">
        <v>20.00658</v>
      </c>
      <c r="EB59">
        <v>999.9</v>
      </c>
      <c r="EC59">
        <v>0</v>
      </c>
      <c r="ED59">
        <v>0</v>
      </c>
      <c r="EE59">
        <v>10022.51</v>
      </c>
      <c r="EF59">
        <v>0</v>
      </c>
      <c r="EG59">
        <v>11.475</v>
      </c>
      <c r="EH59">
        <v>-31.19228</v>
      </c>
      <c r="EI59">
        <v>633.1654000000001</v>
      </c>
      <c r="EJ59">
        <v>664.3718999999999</v>
      </c>
      <c r="EK59">
        <v>0.4172985</v>
      </c>
      <c r="EL59">
        <v>658.4399999999999</v>
      </c>
      <c r="EM59">
        <v>8.928628999999999</v>
      </c>
      <c r="EN59">
        <v>0.8529669000000002</v>
      </c>
      <c r="EO59">
        <v>0.8148818</v>
      </c>
      <c r="EP59">
        <v>4.620731</v>
      </c>
      <c r="EQ59">
        <v>3.969214</v>
      </c>
      <c r="ER59">
        <v>1999.986</v>
      </c>
      <c r="ES59">
        <v>0.9799984</v>
      </c>
      <c r="ET59">
        <v>0.020002</v>
      </c>
      <c r="EU59">
        <v>0</v>
      </c>
      <c r="EV59">
        <v>1.96189</v>
      </c>
      <c r="EW59">
        <v>0</v>
      </c>
      <c r="EX59">
        <v>3462.94</v>
      </c>
      <c r="EY59">
        <v>16420.57</v>
      </c>
      <c r="EZ59">
        <v>38.9308</v>
      </c>
      <c r="FA59">
        <v>41.0683</v>
      </c>
      <c r="FB59">
        <v>40.081</v>
      </c>
      <c r="FC59">
        <v>40.0373</v>
      </c>
      <c r="FD59">
        <v>38.2246</v>
      </c>
      <c r="FE59">
        <v>1959.986</v>
      </c>
      <c r="FF59">
        <v>40</v>
      </c>
      <c r="FG59">
        <v>0</v>
      </c>
      <c r="FH59">
        <v>1680033315.3</v>
      </c>
      <c r="FI59">
        <v>0</v>
      </c>
      <c r="FJ59">
        <v>2.042807692307692</v>
      </c>
      <c r="FK59">
        <v>0.001750425799245447</v>
      </c>
      <c r="FL59">
        <v>45.49162397209051</v>
      </c>
      <c r="FM59">
        <v>3459.61576923077</v>
      </c>
      <c r="FN59">
        <v>15</v>
      </c>
      <c r="FO59">
        <v>0</v>
      </c>
      <c r="FP59" t="s">
        <v>431</v>
      </c>
      <c r="FQ59">
        <v>1679690404</v>
      </c>
      <c r="FR59">
        <v>1679690384.5</v>
      </c>
      <c r="FS59">
        <v>0</v>
      </c>
      <c r="FT59">
        <v>-0.271</v>
      </c>
      <c r="FU59">
        <v>-0.035</v>
      </c>
      <c r="FV59">
        <v>-0.731</v>
      </c>
      <c r="FW59">
        <v>0.253</v>
      </c>
      <c r="FX59">
        <v>420</v>
      </c>
      <c r="FY59">
        <v>24</v>
      </c>
      <c r="FZ59">
        <v>0.73</v>
      </c>
      <c r="GA59">
        <v>0.11</v>
      </c>
      <c r="GB59">
        <v>-31.13324146341463</v>
      </c>
      <c r="GC59">
        <v>-0.4379477351916054</v>
      </c>
      <c r="GD59">
        <v>0.06674535509776476</v>
      </c>
      <c r="GE59">
        <v>0</v>
      </c>
      <c r="GF59">
        <v>0.4159841219512195</v>
      </c>
      <c r="GG59">
        <v>0.008949721254355565</v>
      </c>
      <c r="GH59">
        <v>0.00108311655556213</v>
      </c>
      <c r="GI59">
        <v>1</v>
      </c>
      <c r="GJ59">
        <v>1</v>
      </c>
      <c r="GK59">
        <v>2</v>
      </c>
      <c r="GL59" t="s">
        <v>432</v>
      </c>
      <c r="GM59">
        <v>3.09917</v>
      </c>
      <c r="GN59">
        <v>2.75853</v>
      </c>
      <c r="GO59">
        <v>0.120843</v>
      </c>
      <c r="GP59">
        <v>0.124854</v>
      </c>
      <c r="GQ59">
        <v>0.0548933</v>
      </c>
      <c r="GR59">
        <v>0.0536818</v>
      </c>
      <c r="GS59">
        <v>22716.5</v>
      </c>
      <c r="GT59">
        <v>22324.4</v>
      </c>
      <c r="GU59">
        <v>26377.6</v>
      </c>
      <c r="GV59">
        <v>25837.3</v>
      </c>
      <c r="GW59">
        <v>40032.9</v>
      </c>
      <c r="GX59">
        <v>37323.1</v>
      </c>
      <c r="GY59">
        <v>46143.9</v>
      </c>
      <c r="GZ59">
        <v>42666.8</v>
      </c>
      <c r="HA59">
        <v>1.9249</v>
      </c>
      <c r="HB59">
        <v>1.93228</v>
      </c>
      <c r="HC59">
        <v>0.028722</v>
      </c>
      <c r="HD59">
        <v>0</v>
      </c>
      <c r="HE59">
        <v>19.5323</v>
      </c>
      <c r="HF59">
        <v>999.9</v>
      </c>
      <c r="HG59">
        <v>38.2</v>
      </c>
      <c r="HH59">
        <v>31.7</v>
      </c>
      <c r="HI59">
        <v>19.65</v>
      </c>
      <c r="HJ59">
        <v>61.1094</v>
      </c>
      <c r="HK59">
        <v>28.6338</v>
      </c>
      <c r="HL59">
        <v>1</v>
      </c>
      <c r="HM59">
        <v>-0.14716</v>
      </c>
      <c r="HN59">
        <v>4.24365</v>
      </c>
      <c r="HO59">
        <v>20.2272</v>
      </c>
      <c r="HP59">
        <v>5.21594</v>
      </c>
      <c r="HQ59">
        <v>11.98</v>
      </c>
      <c r="HR59">
        <v>4.96475</v>
      </c>
      <c r="HS59">
        <v>3.27387</v>
      </c>
      <c r="HT59">
        <v>9999</v>
      </c>
      <c r="HU59">
        <v>9999</v>
      </c>
      <c r="HV59">
        <v>9999</v>
      </c>
      <c r="HW59">
        <v>964.3</v>
      </c>
      <c r="HX59">
        <v>1.86447</v>
      </c>
      <c r="HY59">
        <v>1.8605</v>
      </c>
      <c r="HZ59">
        <v>1.85878</v>
      </c>
      <c r="IA59">
        <v>1.8602</v>
      </c>
      <c r="IB59">
        <v>1.86025</v>
      </c>
      <c r="IC59">
        <v>1.85867</v>
      </c>
      <c r="ID59">
        <v>1.85776</v>
      </c>
      <c r="IE59">
        <v>1.85272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-0.76</v>
      </c>
      <c r="IT59">
        <v>0.0293</v>
      </c>
      <c r="IU59">
        <v>-0.4800669969698844</v>
      </c>
      <c r="IV59">
        <v>-0.0002622709915308398</v>
      </c>
      <c r="IW59">
        <v>-3.432734816851512E-07</v>
      </c>
      <c r="IX59">
        <v>1.031515430620435E-10</v>
      </c>
      <c r="IY59">
        <v>-0.003200857355711906</v>
      </c>
      <c r="IZ59">
        <v>-0.005364205560071001</v>
      </c>
      <c r="JA59">
        <v>0.001081461967721803</v>
      </c>
      <c r="JB59">
        <v>-1.410184475873398E-05</v>
      </c>
      <c r="JC59">
        <v>2</v>
      </c>
      <c r="JD59">
        <v>1978</v>
      </c>
      <c r="JE59">
        <v>1</v>
      </c>
      <c r="JF59">
        <v>24</v>
      </c>
      <c r="JG59">
        <v>5715.6</v>
      </c>
      <c r="JH59">
        <v>5715.9</v>
      </c>
      <c r="JI59">
        <v>1.6626</v>
      </c>
      <c r="JJ59">
        <v>2.62451</v>
      </c>
      <c r="JK59">
        <v>1.49658</v>
      </c>
      <c r="JL59">
        <v>2.38037</v>
      </c>
      <c r="JM59">
        <v>1.54907</v>
      </c>
      <c r="JN59">
        <v>2.40234</v>
      </c>
      <c r="JO59">
        <v>37.53</v>
      </c>
      <c r="JP59">
        <v>24.0175</v>
      </c>
      <c r="JQ59">
        <v>18</v>
      </c>
      <c r="JR59">
        <v>485.134</v>
      </c>
      <c r="JS59">
        <v>505.504</v>
      </c>
      <c r="JT59">
        <v>14.9093</v>
      </c>
      <c r="JU59">
        <v>25.248</v>
      </c>
      <c r="JV59">
        <v>30.0003</v>
      </c>
      <c r="JW59">
        <v>25.3539</v>
      </c>
      <c r="JX59">
        <v>25.3103</v>
      </c>
      <c r="JY59">
        <v>33.4309</v>
      </c>
      <c r="JZ59">
        <v>50.1826</v>
      </c>
      <c r="KA59">
        <v>0</v>
      </c>
      <c r="KB59">
        <v>14.9048</v>
      </c>
      <c r="KC59">
        <v>687.338</v>
      </c>
      <c r="KD59">
        <v>8.836460000000001</v>
      </c>
      <c r="KE59">
        <v>100.824</v>
      </c>
      <c r="KF59">
        <v>101.225</v>
      </c>
    </row>
    <row r="60" spans="1:292">
      <c r="A60">
        <v>42</v>
      </c>
      <c r="B60">
        <v>1680033343</v>
      </c>
      <c r="C60">
        <v>297</v>
      </c>
      <c r="D60" t="s">
        <v>516</v>
      </c>
      <c r="E60" t="s">
        <v>517</v>
      </c>
      <c r="F60">
        <v>5</v>
      </c>
      <c r="G60" t="s">
        <v>428</v>
      </c>
      <c r="H60">
        <v>1680033340.5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679.8914927958657</v>
      </c>
      <c r="AJ60">
        <v>657.8441878787879</v>
      </c>
      <c r="AK60">
        <v>3.388639039302186</v>
      </c>
      <c r="AL60">
        <v>66.79048978799655</v>
      </c>
      <c r="AM60">
        <f>(AO60 - AN60 + DX60*1E3/(8.314*(DZ60+273.15)) * AQ60/DW60 * AP60) * DW60/(100*DK60) * 1000/(1000 - AO60)</f>
        <v>0</v>
      </c>
      <c r="AN60">
        <v>8.927345574043914</v>
      </c>
      <c r="AO60">
        <v>9.348505664335665</v>
      </c>
      <c r="AP60">
        <v>2.521106437716106E-05</v>
      </c>
      <c r="AQ60">
        <v>102.8466043305978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1.91</v>
      </c>
      <c r="DL60">
        <v>0.5</v>
      </c>
      <c r="DM60" t="s">
        <v>430</v>
      </c>
      <c r="DN60">
        <v>2</v>
      </c>
      <c r="DO60" t="b">
        <v>1</v>
      </c>
      <c r="DP60">
        <v>1680033340.5</v>
      </c>
      <c r="DQ60">
        <v>644.9518888888889</v>
      </c>
      <c r="DR60">
        <v>676.3137777777778</v>
      </c>
      <c r="DS60">
        <v>9.348093333333333</v>
      </c>
      <c r="DT60">
        <v>8.925264444444444</v>
      </c>
      <c r="DU60">
        <v>645.7168888888889</v>
      </c>
      <c r="DV60">
        <v>9.318778888888888</v>
      </c>
      <c r="DW60">
        <v>500.0503333333334</v>
      </c>
      <c r="DX60">
        <v>91.26772222222222</v>
      </c>
      <c r="DY60">
        <v>0.1001685777777778</v>
      </c>
      <c r="DZ60">
        <v>18.75147777777778</v>
      </c>
      <c r="EA60">
        <v>20.00958888888889</v>
      </c>
      <c r="EB60">
        <v>999.9000000000001</v>
      </c>
      <c r="EC60">
        <v>0</v>
      </c>
      <c r="ED60">
        <v>0</v>
      </c>
      <c r="EE60">
        <v>10004.57222222222</v>
      </c>
      <c r="EF60">
        <v>0</v>
      </c>
      <c r="EG60">
        <v>11.45372222222222</v>
      </c>
      <c r="EH60">
        <v>-31.36174444444444</v>
      </c>
      <c r="EI60">
        <v>651.0378888888889</v>
      </c>
      <c r="EJ60">
        <v>682.4044444444445</v>
      </c>
      <c r="EK60">
        <v>0.4228283333333334</v>
      </c>
      <c r="EL60">
        <v>676.3137777777778</v>
      </c>
      <c r="EM60">
        <v>8.925264444444444</v>
      </c>
      <c r="EN60">
        <v>0.8531789999999999</v>
      </c>
      <c r="EO60">
        <v>0.8145883333333334</v>
      </c>
      <c r="EP60">
        <v>4.624284444444445</v>
      </c>
      <c r="EQ60">
        <v>3.964093333333333</v>
      </c>
      <c r="ER60">
        <v>2000.026666666667</v>
      </c>
      <c r="ES60">
        <v>0.9799993333333332</v>
      </c>
      <c r="ET60">
        <v>0.02000116666666667</v>
      </c>
      <c r="EU60">
        <v>0</v>
      </c>
      <c r="EV60">
        <v>2.071844444444444</v>
      </c>
      <c r="EW60">
        <v>0</v>
      </c>
      <c r="EX60">
        <v>3466.762222222222</v>
      </c>
      <c r="EY60">
        <v>16420.91111111111</v>
      </c>
      <c r="EZ60">
        <v>39.02033333333333</v>
      </c>
      <c r="FA60">
        <v>41.14566666666667</v>
      </c>
      <c r="FB60">
        <v>40.34011111111111</v>
      </c>
      <c r="FC60">
        <v>40.13166666666667</v>
      </c>
      <c r="FD60">
        <v>38.31222222222222</v>
      </c>
      <c r="FE60">
        <v>1960.026666666667</v>
      </c>
      <c r="FF60">
        <v>40</v>
      </c>
      <c r="FG60">
        <v>0</v>
      </c>
      <c r="FH60">
        <v>1680033320.1</v>
      </c>
      <c r="FI60">
        <v>0</v>
      </c>
      <c r="FJ60">
        <v>2.06475</v>
      </c>
      <c r="FK60">
        <v>0.167627341069381</v>
      </c>
      <c r="FL60">
        <v>44.42871795461734</v>
      </c>
      <c r="FM60">
        <v>3463.188461538462</v>
      </c>
      <c r="FN60">
        <v>15</v>
      </c>
      <c r="FO60">
        <v>0</v>
      </c>
      <c r="FP60" t="s">
        <v>431</v>
      </c>
      <c r="FQ60">
        <v>1679690404</v>
      </c>
      <c r="FR60">
        <v>1679690384.5</v>
      </c>
      <c r="FS60">
        <v>0</v>
      </c>
      <c r="FT60">
        <v>-0.271</v>
      </c>
      <c r="FU60">
        <v>-0.035</v>
      </c>
      <c r="FV60">
        <v>-0.731</v>
      </c>
      <c r="FW60">
        <v>0.253</v>
      </c>
      <c r="FX60">
        <v>420</v>
      </c>
      <c r="FY60">
        <v>24</v>
      </c>
      <c r="FZ60">
        <v>0.73</v>
      </c>
      <c r="GA60">
        <v>0.11</v>
      </c>
      <c r="GB60">
        <v>-31.1988075</v>
      </c>
      <c r="GC60">
        <v>-0.6401527204501896</v>
      </c>
      <c r="GD60">
        <v>0.09658407060043582</v>
      </c>
      <c r="GE60">
        <v>0</v>
      </c>
      <c r="GF60">
        <v>0.4175910500000001</v>
      </c>
      <c r="GG60">
        <v>0.02007233020637842</v>
      </c>
      <c r="GH60">
        <v>0.002829893610632734</v>
      </c>
      <c r="GI60">
        <v>1</v>
      </c>
      <c r="GJ60">
        <v>1</v>
      </c>
      <c r="GK60">
        <v>2</v>
      </c>
      <c r="GL60" t="s">
        <v>432</v>
      </c>
      <c r="GM60">
        <v>3.09918</v>
      </c>
      <c r="GN60">
        <v>2.75804</v>
      </c>
      <c r="GO60">
        <v>0.123032</v>
      </c>
      <c r="GP60">
        <v>0.127029</v>
      </c>
      <c r="GQ60">
        <v>0.0548956</v>
      </c>
      <c r="GR60">
        <v>0.0535955</v>
      </c>
      <c r="GS60">
        <v>22660</v>
      </c>
      <c r="GT60">
        <v>22269.1</v>
      </c>
      <c r="GU60">
        <v>26377.7</v>
      </c>
      <c r="GV60">
        <v>25837.5</v>
      </c>
      <c r="GW60">
        <v>40033</v>
      </c>
      <c r="GX60">
        <v>37327</v>
      </c>
      <c r="GY60">
        <v>46143.9</v>
      </c>
      <c r="GZ60">
        <v>42667.1</v>
      </c>
      <c r="HA60">
        <v>1.92495</v>
      </c>
      <c r="HB60">
        <v>1.93218</v>
      </c>
      <c r="HC60">
        <v>0.028871</v>
      </c>
      <c r="HD60">
        <v>0</v>
      </c>
      <c r="HE60">
        <v>19.5307</v>
      </c>
      <c r="HF60">
        <v>999.9</v>
      </c>
      <c r="HG60">
        <v>38.2</v>
      </c>
      <c r="HH60">
        <v>31.7</v>
      </c>
      <c r="HI60">
        <v>19.6477</v>
      </c>
      <c r="HJ60">
        <v>60.9394</v>
      </c>
      <c r="HK60">
        <v>28.6458</v>
      </c>
      <c r="HL60">
        <v>1</v>
      </c>
      <c r="HM60">
        <v>-0.14718</v>
      </c>
      <c r="HN60">
        <v>4.25048</v>
      </c>
      <c r="HO60">
        <v>20.2271</v>
      </c>
      <c r="HP60">
        <v>5.21729</v>
      </c>
      <c r="HQ60">
        <v>11.98</v>
      </c>
      <c r="HR60">
        <v>4.96485</v>
      </c>
      <c r="HS60">
        <v>3.27408</v>
      </c>
      <c r="HT60">
        <v>9999</v>
      </c>
      <c r="HU60">
        <v>9999</v>
      </c>
      <c r="HV60">
        <v>9999</v>
      </c>
      <c r="HW60">
        <v>964.4</v>
      </c>
      <c r="HX60">
        <v>1.86447</v>
      </c>
      <c r="HY60">
        <v>1.86051</v>
      </c>
      <c r="HZ60">
        <v>1.8588</v>
      </c>
      <c r="IA60">
        <v>1.86021</v>
      </c>
      <c r="IB60">
        <v>1.86023</v>
      </c>
      <c r="IC60">
        <v>1.85867</v>
      </c>
      <c r="ID60">
        <v>1.85776</v>
      </c>
      <c r="IE60">
        <v>1.85272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-0.77</v>
      </c>
      <c r="IT60">
        <v>0.0293</v>
      </c>
      <c r="IU60">
        <v>-0.4800669969698844</v>
      </c>
      <c r="IV60">
        <v>-0.0002622709915308398</v>
      </c>
      <c r="IW60">
        <v>-3.432734816851512E-07</v>
      </c>
      <c r="IX60">
        <v>1.031515430620435E-10</v>
      </c>
      <c r="IY60">
        <v>-0.003200857355711906</v>
      </c>
      <c r="IZ60">
        <v>-0.005364205560071001</v>
      </c>
      <c r="JA60">
        <v>0.001081461967721803</v>
      </c>
      <c r="JB60">
        <v>-1.410184475873398E-05</v>
      </c>
      <c r="JC60">
        <v>2</v>
      </c>
      <c r="JD60">
        <v>1978</v>
      </c>
      <c r="JE60">
        <v>1</v>
      </c>
      <c r="JF60">
        <v>24</v>
      </c>
      <c r="JG60">
        <v>5715.6</v>
      </c>
      <c r="JH60">
        <v>5716</v>
      </c>
      <c r="JI60">
        <v>1.69678</v>
      </c>
      <c r="JJ60">
        <v>2.62695</v>
      </c>
      <c r="JK60">
        <v>1.49658</v>
      </c>
      <c r="JL60">
        <v>2.37915</v>
      </c>
      <c r="JM60">
        <v>1.54907</v>
      </c>
      <c r="JN60">
        <v>2.41089</v>
      </c>
      <c r="JO60">
        <v>37.53</v>
      </c>
      <c r="JP60">
        <v>24.0175</v>
      </c>
      <c r="JQ60">
        <v>18</v>
      </c>
      <c r="JR60">
        <v>485.18</v>
      </c>
      <c r="JS60">
        <v>505.44</v>
      </c>
      <c r="JT60">
        <v>14.9038</v>
      </c>
      <c r="JU60">
        <v>25.249</v>
      </c>
      <c r="JV60">
        <v>30.0002</v>
      </c>
      <c r="JW60">
        <v>25.356</v>
      </c>
      <c r="JX60">
        <v>25.3104</v>
      </c>
      <c r="JY60">
        <v>34.1301</v>
      </c>
      <c r="JZ60">
        <v>50.4757</v>
      </c>
      <c r="KA60">
        <v>0</v>
      </c>
      <c r="KB60">
        <v>14.8955</v>
      </c>
      <c r="KC60">
        <v>707.374</v>
      </c>
      <c r="KD60">
        <v>8.81992</v>
      </c>
      <c r="KE60">
        <v>100.824</v>
      </c>
      <c r="KF60">
        <v>101.226</v>
      </c>
    </row>
    <row r="61" spans="1:292">
      <c r="A61">
        <v>43</v>
      </c>
      <c r="B61">
        <v>1680033348</v>
      </c>
      <c r="C61">
        <v>302</v>
      </c>
      <c r="D61" t="s">
        <v>518</v>
      </c>
      <c r="E61" t="s">
        <v>519</v>
      </c>
      <c r="F61">
        <v>5</v>
      </c>
      <c r="G61" t="s">
        <v>428</v>
      </c>
      <c r="H61">
        <v>1680033345.2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696.9264020699854</v>
      </c>
      <c r="AJ61">
        <v>674.7339151515151</v>
      </c>
      <c r="AK61">
        <v>3.372363223623398</v>
      </c>
      <c r="AL61">
        <v>66.79048978799655</v>
      </c>
      <c r="AM61">
        <f>(AO61 - AN61 + DX61*1E3/(8.314*(DZ61+273.15)) * AQ61/DW61 * AP61) * DW61/(100*DK61) * 1000/(1000 - AO61)</f>
        <v>0</v>
      </c>
      <c r="AN61">
        <v>8.896133379359162</v>
      </c>
      <c r="AO61">
        <v>9.337480419580427</v>
      </c>
      <c r="AP61">
        <v>-4.227989193497962E-05</v>
      </c>
      <c r="AQ61">
        <v>102.8466043305978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1.91</v>
      </c>
      <c r="DL61">
        <v>0.5</v>
      </c>
      <c r="DM61" t="s">
        <v>430</v>
      </c>
      <c r="DN61">
        <v>2</v>
      </c>
      <c r="DO61" t="b">
        <v>1</v>
      </c>
      <c r="DP61">
        <v>1680033345.2</v>
      </c>
      <c r="DQ61">
        <v>660.7436</v>
      </c>
      <c r="DR61">
        <v>692.1515999999999</v>
      </c>
      <c r="DS61">
        <v>9.343616999999998</v>
      </c>
      <c r="DT61">
        <v>8.899785</v>
      </c>
      <c r="DU61">
        <v>661.5177</v>
      </c>
      <c r="DV61">
        <v>9.314352</v>
      </c>
      <c r="DW61">
        <v>500.0156</v>
      </c>
      <c r="DX61">
        <v>91.26624000000001</v>
      </c>
      <c r="DY61">
        <v>0.10001308</v>
      </c>
      <c r="DZ61">
        <v>18.75192</v>
      </c>
      <c r="EA61">
        <v>20.00754</v>
      </c>
      <c r="EB61">
        <v>999.9</v>
      </c>
      <c r="EC61">
        <v>0</v>
      </c>
      <c r="ED61">
        <v>0</v>
      </c>
      <c r="EE61">
        <v>9993.940999999999</v>
      </c>
      <c r="EF61">
        <v>0</v>
      </c>
      <c r="EG61">
        <v>11.41527</v>
      </c>
      <c r="EH61">
        <v>-31.40794</v>
      </c>
      <c r="EI61">
        <v>666.9756</v>
      </c>
      <c r="EJ61">
        <v>698.367</v>
      </c>
      <c r="EK61">
        <v>0.4438338</v>
      </c>
      <c r="EL61">
        <v>692.1515999999999</v>
      </c>
      <c r="EM61">
        <v>8.899785</v>
      </c>
      <c r="EN61">
        <v>0.8527566999999999</v>
      </c>
      <c r="EO61">
        <v>0.8122498</v>
      </c>
      <c r="EP61">
        <v>4.617206999999999</v>
      </c>
      <c r="EQ61">
        <v>3.923201</v>
      </c>
      <c r="ER61">
        <v>2000.024</v>
      </c>
      <c r="ES61">
        <v>0.9799996</v>
      </c>
      <c r="ET61">
        <v>0.02000081</v>
      </c>
      <c r="EU61">
        <v>0</v>
      </c>
      <c r="EV61">
        <v>2.10764</v>
      </c>
      <c r="EW61">
        <v>0</v>
      </c>
      <c r="EX61">
        <v>3470.425</v>
      </c>
      <c r="EY61">
        <v>16420.91</v>
      </c>
      <c r="EZ61">
        <v>39.0935</v>
      </c>
      <c r="FA61">
        <v>41.1996</v>
      </c>
      <c r="FB61">
        <v>40.2184</v>
      </c>
      <c r="FC61">
        <v>40.1996</v>
      </c>
      <c r="FD61">
        <v>38.2747</v>
      </c>
      <c r="FE61">
        <v>1960.024</v>
      </c>
      <c r="FF61">
        <v>40</v>
      </c>
      <c r="FG61">
        <v>0</v>
      </c>
      <c r="FH61">
        <v>1680033324.9</v>
      </c>
      <c r="FI61">
        <v>0</v>
      </c>
      <c r="FJ61">
        <v>2.075411538461539</v>
      </c>
      <c r="FK61">
        <v>0.6123726529155499</v>
      </c>
      <c r="FL61">
        <v>45.05196580589948</v>
      </c>
      <c r="FM61">
        <v>3466.798076923078</v>
      </c>
      <c r="FN61">
        <v>15</v>
      </c>
      <c r="FO61">
        <v>0</v>
      </c>
      <c r="FP61" t="s">
        <v>431</v>
      </c>
      <c r="FQ61">
        <v>1679690404</v>
      </c>
      <c r="FR61">
        <v>1679690384.5</v>
      </c>
      <c r="FS61">
        <v>0</v>
      </c>
      <c r="FT61">
        <v>-0.271</v>
      </c>
      <c r="FU61">
        <v>-0.035</v>
      </c>
      <c r="FV61">
        <v>-0.731</v>
      </c>
      <c r="FW61">
        <v>0.253</v>
      </c>
      <c r="FX61">
        <v>420</v>
      </c>
      <c r="FY61">
        <v>24</v>
      </c>
      <c r="FZ61">
        <v>0.73</v>
      </c>
      <c r="GA61">
        <v>0.11</v>
      </c>
      <c r="GB61">
        <v>-31.26339268292683</v>
      </c>
      <c r="GC61">
        <v>-1.164894773519155</v>
      </c>
      <c r="GD61">
        <v>0.1289889981889056</v>
      </c>
      <c r="GE61">
        <v>0</v>
      </c>
      <c r="GF61">
        <v>0.4248845853658537</v>
      </c>
      <c r="GG61">
        <v>0.1002092404181188</v>
      </c>
      <c r="GH61">
        <v>0.01161492222704369</v>
      </c>
      <c r="GI61">
        <v>1</v>
      </c>
      <c r="GJ61">
        <v>1</v>
      </c>
      <c r="GK61">
        <v>2</v>
      </c>
      <c r="GL61" t="s">
        <v>432</v>
      </c>
      <c r="GM61">
        <v>3.09913</v>
      </c>
      <c r="GN61">
        <v>2.75819</v>
      </c>
      <c r="GO61">
        <v>0.125187</v>
      </c>
      <c r="GP61">
        <v>0.129119</v>
      </c>
      <c r="GQ61">
        <v>0.0548418</v>
      </c>
      <c r="GR61">
        <v>0.0535182</v>
      </c>
      <c r="GS61">
        <v>22604.3</v>
      </c>
      <c r="GT61">
        <v>22215.7</v>
      </c>
      <c r="GU61">
        <v>26377.6</v>
      </c>
      <c r="GV61">
        <v>25837.4</v>
      </c>
      <c r="GW61">
        <v>40035.6</v>
      </c>
      <c r="GX61">
        <v>37330.1</v>
      </c>
      <c r="GY61">
        <v>46143.9</v>
      </c>
      <c r="GZ61">
        <v>42666.8</v>
      </c>
      <c r="HA61">
        <v>1.92472</v>
      </c>
      <c r="HB61">
        <v>1.93213</v>
      </c>
      <c r="HC61">
        <v>0.0287592</v>
      </c>
      <c r="HD61">
        <v>0</v>
      </c>
      <c r="HE61">
        <v>19.5302</v>
      </c>
      <c r="HF61">
        <v>999.9</v>
      </c>
      <c r="HG61">
        <v>38.2</v>
      </c>
      <c r="HH61">
        <v>31.7</v>
      </c>
      <c r="HI61">
        <v>19.6513</v>
      </c>
      <c r="HJ61">
        <v>60.9794</v>
      </c>
      <c r="HK61">
        <v>28.734</v>
      </c>
      <c r="HL61">
        <v>1</v>
      </c>
      <c r="HM61">
        <v>-0.146728</v>
      </c>
      <c r="HN61">
        <v>4.26552</v>
      </c>
      <c r="HO61">
        <v>20.2266</v>
      </c>
      <c r="HP61">
        <v>5.21699</v>
      </c>
      <c r="HQ61">
        <v>11.98</v>
      </c>
      <c r="HR61">
        <v>4.9648</v>
      </c>
      <c r="HS61">
        <v>3.274</v>
      </c>
      <c r="HT61">
        <v>9999</v>
      </c>
      <c r="HU61">
        <v>9999</v>
      </c>
      <c r="HV61">
        <v>9999</v>
      </c>
      <c r="HW61">
        <v>964.4</v>
      </c>
      <c r="HX61">
        <v>1.86447</v>
      </c>
      <c r="HY61">
        <v>1.8605</v>
      </c>
      <c r="HZ61">
        <v>1.85877</v>
      </c>
      <c r="IA61">
        <v>1.86021</v>
      </c>
      <c r="IB61">
        <v>1.86024</v>
      </c>
      <c r="IC61">
        <v>1.85867</v>
      </c>
      <c r="ID61">
        <v>1.85776</v>
      </c>
      <c r="IE61">
        <v>1.85272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-0.779</v>
      </c>
      <c r="IT61">
        <v>0.0292</v>
      </c>
      <c r="IU61">
        <v>-0.4800669969698844</v>
      </c>
      <c r="IV61">
        <v>-0.0002622709915308398</v>
      </c>
      <c r="IW61">
        <v>-3.432734816851512E-07</v>
      </c>
      <c r="IX61">
        <v>1.031515430620435E-10</v>
      </c>
      <c r="IY61">
        <v>-0.003200857355711906</v>
      </c>
      <c r="IZ61">
        <v>-0.005364205560071001</v>
      </c>
      <c r="JA61">
        <v>0.001081461967721803</v>
      </c>
      <c r="JB61">
        <v>-1.410184475873398E-05</v>
      </c>
      <c r="JC61">
        <v>2</v>
      </c>
      <c r="JD61">
        <v>1978</v>
      </c>
      <c r="JE61">
        <v>1</v>
      </c>
      <c r="JF61">
        <v>24</v>
      </c>
      <c r="JG61">
        <v>5715.7</v>
      </c>
      <c r="JH61">
        <v>5716.1</v>
      </c>
      <c r="JI61">
        <v>1.72852</v>
      </c>
      <c r="JJ61">
        <v>2.62573</v>
      </c>
      <c r="JK61">
        <v>1.49658</v>
      </c>
      <c r="JL61">
        <v>2.37915</v>
      </c>
      <c r="JM61">
        <v>1.54907</v>
      </c>
      <c r="JN61">
        <v>2.36206</v>
      </c>
      <c r="JO61">
        <v>37.53</v>
      </c>
      <c r="JP61">
        <v>24.0175</v>
      </c>
      <c r="JQ61">
        <v>18</v>
      </c>
      <c r="JR61">
        <v>485.055</v>
      </c>
      <c r="JS61">
        <v>505.426</v>
      </c>
      <c r="JT61">
        <v>14.8954</v>
      </c>
      <c r="JU61">
        <v>25.2506</v>
      </c>
      <c r="JV61">
        <v>30.0002</v>
      </c>
      <c r="JW61">
        <v>25.3566</v>
      </c>
      <c r="JX61">
        <v>25.3124</v>
      </c>
      <c r="JY61">
        <v>34.7541</v>
      </c>
      <c r="JZ61">
        <v>50.758</v>
      </c>
      <c r="KA61">
        <v>0</v>
      </c>
      <c r="KB61">
        <v>14.8877</v>
      </c>
      <c r="KC61">
        <v>720.731</v>
      </c>
      <c r="KD61">
        <v>8.8146</v>
      </c>
      <c r="KE61">
        <v>100.824</v>
      </c>
      <c r="KF61">
        <v>101.225</v>
      </c>
    </row>
    <row r="62" spans="1:292">
      <c r="A62">
        <v>44</v>
      </c>
      <c r="B62">
        <v>1680033353</v>
      </c>
      <c r="C62">
        <v>307</v>
      </c>
      <c r="D62" t="s">
        <v>520</v>
      </c>
      <c r="E62" t="s">
        <v>521</v>
      </c>
      <c r="F62">
        <v>5</v>
      </c>
      <c r="G62" t="s">
        <v>428</v>
      </c>
      <c r="H62">
        <v>1680033350.5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713.8786720629613</v>
      </c>
      <c r="AJ62">
        <v>691.6975636363635</v>
      </c>
      <c r="AK62">
        <v>3.382310779605664</v>
      </c>
      <c r="AL62">
        <v>66.79048978799655</v>
      </c>
      <c r="AM62">
        <f>(AO62 - AN62 + DX62*1E3/(8.314*(DZ62+273.15)) * AQ62/DW62 * AP62) * DW62/(100*DK62) * 1000/(1000 - AO62)</f>
        <v>0</v>
      </c>
      <c r="AN62">
        <v>8.884411122901007</v>
      </c>
      <c r="AO62">
        <v>9.327725734265739</v>
      </c>
      <c r="AP62">
        <v>-5.912408552759019E-05</v>
      </c>
      <c r="AQ62">
        <v>102.8466043305978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1.91</v>
      </c>
      <c r="DL62">
        <v>0.5</v>
      </c>
      <c r="DM62" t="s">
        <v>430</v>
      </c>
      <c r="DN62">
        <v>2</v>
      </c>
      <c r="DO62" t="b">
        <v>1</v>
      </c>
      <c r="DP62">
        <v>1680033350.5</v>
      </c>
      <c r="DQ62">
        <v>678.5543333333334</v>
      </c>
      <c r="DR62">
        <v>709.9845555555556</v>
      </c>
      <c r="DS62">
        <v>9.331742222222223</v>
      </c>
      <c r="DT62">
        <v>8.88054</v>
      </c>
      <c r="DU62">
        <v>679.3386666666667</v>
      </c>
      <c r="DV62">
        <v>9.302607777777776</v>
      </c>
      <c r="DW62">
        <v>500.0124444444444</v>
      </c>
      <c r="DX62">
        <v>91.26281111111112</v>
      </c>
      <c r="DY62">
        <v>0.1000141777777778</v>
      </c>
      <c r="DZ62">
        <v>18.75418888888889</v>
      </c>
      <c r="EA62">
        <v>20.01274444444444</v>
      </c>
      <c r="EB62">
        <v>999.9000000000001</v>
      </c>
      <c r="EC62">
        <v>0</v>
      </c>
      <c r="ED62">
        <v>0</v>
      </c>
      <c r="EE62">
        <v>9999.014444444443</v>
      </c>
      <c r="EF62">
        <v>0</v>
      </c>
      <c r="EG62">
        <v>11.44865555555555</v>
      </c>
      <c r="EH62">
        <v>-31.43016666666667</v>
      </c>
      <c r="EI62">
        <v>684.9459999999999</v>
      </c>
      <c r="EJ62">
        <v>716.346</v>
      </c>
      <c r="EK62">
        <v>0.4512017777777778</v>
      </c>
      <c r="EL62">
        <v>709.9845555555556</v>
      </c>
      <c r="EM62">
        <v>8.88054</v>
      </c>
      <c r="EN62">
        <v>0.8516412222222223</v>
      </c>
      <c r="EO62">
        <v>0.8104632222222222</v>
      </c>
      <c r="EP62">
        <v>4.598487777777778</v>
      </c>
      <c r="EQ62">
        <v>3.891877777777777</v>
      </c>
      <c r="ER62">
        <v>1999.98</v>
      </c>
      <c r="ES62">
        <v>0.9799996666666667</v>
      </c>
      <c r="ET62">
        <v>0.02000083333333334</v>
      </c>
      <c r="EU62">
        <v>0</v>
      </c>
      <c r="EV62">
        <v>1.9519</v>
      </c>
      <c r="EW62">
        <v>0</v>
      </c>
      <c r="EX62">
        <v>3474.436666666666</v>
      </c>
      <c r="EY62">
        <v>16420.51111111111</v>
      </c>
      <c r="EZ62">
        <v>39.13866666666667</v>
      </c>
      <c r="FA62">
        <v>41.25688888888889</v>
      </c>
      <c r="FB62">
        <v>40.21488888888889</v>
      </c>
      <c r="FC62">
        <v>40.28444444444445</v>
      </c>
      <c r="FD62">
        <v>38.39555555555555</v>
      </c>
      <c r="FE62">
        <v>1959.98</v>
      </c>
      <c r="FF62">
        <v>40</v>
      </c>
      <c r="FG62">
        <v>0</v>
      </c>
      <c r="FH62">
        <v>1680033329.7</v>
      </c>
      <c r="FI62">
        <v>0</v>
      </c>
      <c r="FJ62">
        <v>2.068576923076923</v>
      </c>
      <c r="FK62">
        <v>-0.1730051255121688</v>
      </c>
      <c r="FL62">
        <v>44.74188035544489</v>
      </c>
      <c r="FM62">
        <v>3470.408461538461</v>
      </c>
      <c r="FN62">
        <v>15</v>
      </c>
      <c r="FO62">
        <v>0</v>
      </c>
      <c r="FP62" t="s">
        <v>431</v>
      </c>
      <c r="FQ62">
        <v>1679690404</v>
      </c>
      <c r="FR62">
        <v>1679690384.5</v>
      </c>
      <c r="FS62">
        <v>0</v>
      </c>
      <c r="FT62">
        <v>-0.271</v>
      </c>
      <c r="FU62">
        <v>-0.035</v>
      </c>
      <c r="FV62">
        <v>-0.731</v>
      </c>
      <c r="FW62">
        <v>0.253</v>
      </c>
      <c r="FX62">
        <v>420</v>
      </c>
      <c r="FY62">
        <v>24</v>
      </c>
      <c r="FZ62">
        <v>0.73</v>
      </c>
      <c r="GA62">
        <v>0.11</v>
      </c>
      <c r="GB62">
        <v>-31.3327125</v>
      </c>
      <c r="GC62">
        <v>-0.9347786116322268</v>
      </c>
      <c r="GD62">
        <v>0.1124746708986073</v>
      </c>
      <c r="GE62">
        <v>0</v>
      </c>
      <c r="GF62">
        <v>0.4320456</v>
      </c>
      <c r="GG62">
        <v>0.135783512195121</v>
      </c>
      <c r="GH62">
        <v>0.01431016564858702</v>
      </c>
      <c r="GI62">
        <v>1</v>
      </c>
      <c r="GJ62">
        <v>1</v>
      </c>
      <c r="GK62">
        <v>2</v>
      </c>
      <c r="GL62" t="s">
        <v>432</v>
      </c>
      <c r="GM62">
        <v>3.09914</v>
      </c>
      <c r="GN62">
        <v>2.75799</v>
      </c>
      <c r="GO62">
        <v>0.127318</v>
      </c>
      <c r="GP62">
        <v>0.13122</v>
      </c>
      <c r="GQ62">
        <v>0.0547896</v>
      </c>
      <c r="GR62">
        <v>0.0532763</v>
      </c>
      <c r="GS62">
        <v>22549.3</v>
      </c>
      <c r="GT62">
        <v>22162.3</v>
      </c>
      <c r="GU62">
        <v>26377.6</v>
      </c>
      <c r="GV62">
        <v>25837.6</v>
      </c>
      <c r="GW62">
        <v>40038.2</v>
      </c>
      <c r="GX62">
        <v>37339.7</v>
      </c>
      <c r="GY62">
        <v>46144</v>
      </c>
      <c r="GZ62">
        <v>42666.6</v>
      </c>
      <c r="HA62">
        <v>1.92465</v>
      </c>
      <c r="HB62">
        <v>1.93213</v>
      </c>
      <c r="HC62">
        <v>0.0291318</v>
      </c>
      <c r="HD62">
        <v>0</v>
      </c>
      <c r="HE62">
        <v>19.5289</v>
      </c>
      <c r="HF62">
        <v>999.9</v>
      </c>
      <c r="HG62">
        <v>38.2</v>
      </c>
      <c r="HH62">
        <v>31.7</v>
      </c>
      <c r="HI62">
        <v>19.6494</v>
      </c>
      <c r="HJ62">
        <v>61.3494</v>
      </c>
      <c r="HK62">
        <v>28.8662</v>
      </c>
      <c r="HL62">
        <v>1</v>
      </c>
      <c r="HM62">
        <v>-0.146799</v>
      </c>
      <c r="HN62">
        <v>4.27862</v>
      </c>
      <c r="HO62">
        <v>20.2262</v>
      </c>
      <c r="HP62">
        <v>5.21684</v>
      </c>
      <c r="HQ62">
        <v>11.98</v>
      </c>
      <c r="HR62">
        <v>4.96475</v>
      </c>
      <c r="HS62">
        <v>3.27403</v>
      </c>
      <c r="HT62">
        <v>9999</v>
      </c>
      <c r="HU62">
        <v>9999</v>
      </c>
      <c r="HV62">
        <v>9999</v>
      </c>
      <c r="HW62">
        <v>964.4</v>
      </c>
      <c r="HX62">
        <v>1.86447</v>
      </c>
      <c r="HY62">
        <v>1.8605</v>
      </c>
      <c r="HZ62">
        <v>1.85878</v>
      </c>
      <c r="IA62">
        <v>1.86023</v>
      </c>
      <c r="IB62">
        <v>1.86025</v>
      </c>
      <c r="IC62">
        <v>1.85867</v>
      </c>
      <c r="ID62">
        <v>1.85776</v>
      </c>
      <c r="IE62">
        <v>1.85272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-0.789</v>
      </c>
      <c r="IT62">
        <v>0.0291</v>
      </c>
      <c r="IU62">
        <v>-0.4800669969698844</v>
      </c>
      <c r="IV62">
        <v>-0.0002622709915308398</v>
      </c>
      <c r="IW62">
        <v>-3.432734816851512E-07</v>
      </c>
      <c r="IX62">
        <v>1.031515430620435E-10</v>
      </c>
      <c r="IY62">
        <v>-0.003200857355711906</v>
      </c>
      <c r="IZ62">
        <v>-0.005364205560071001</v>
      </c>
      <c r="JA62">
        <v>0.001081461967721803</v>
      </c>
      <c r="JB62">
        <v>-1.410184475873398E-05</v>
      </c>
      <c r="JC62">
        <v>2</v>
      </c>
      <c r="JD62">
        <v>1978</v>
      </c>
      <c r="JE62">
        <v>1</v>
      </c>
      <c r="JF62">
        <v>24</v>
      </c>
      <c r="JG62">
        <v>5715.8</v>
      </c>
      <c r="JH62">
        <v>5716.1</v>
      </c>
      <c r="JI62">
        <v>1.7627</v>
      </c>
      <c r="JJ62">
        <v>2.62939</v>
      </c>
      <c r="JK62">
        <v>1.49658</v>
      </c>
      <c r="JL62">
        <v>2.38037</v>
      </c>
      <c r="JM62">
        <v>1.54907</v>
      </c>
      <c r="JN62">
        <v>2.30835</v>
      </c>
      <c r="JO62">
        <v>37.53</v>
      </c>
      <c r="JP62">
        <v>24.0087</v>
      </c>
      <c r="JQ62">
        <v>18</v>
      </c>
      <c r="JR62">
        <v>485.026</v>
      </c>
      <c r="JS62">
        <v>505.439</v>
      </c>
      <c r="JT62">
        <v>14.8873</v>
      </c>
      <c r="JU62">
        <v>25.2517</v>
      </c>
      <c r="JV62">
        <v>30.0001</v>
      </c>
      <c r="JW62">
        <v>25.3582</v>
      </c>
      <c r="JX62">
        <v>25.314</v>
      </c>
      <c r="JY62">
        <v>35.4465</v>
      </c>
      <c r="JZ62">
        <v>50.758</v>
      </c>
      <c r="KA62">
        <v>0</v>
      </c>
      <c r="KB62">
        <v>14.8764</v>
      </c>
      <c r="KC62">
        <v>740.768</v>
      </c>
      <c r="KD62">
        <v>8.81554</v>
      </c>
      <c r="KE62">
        <v>100.824</v>
      </c>
      <c r="KF62">
        <v>101.225</v>
      </c>
    </row>
    <row r="63" spans="1:292">
      <c r="A63">
        <v>45</v>
      </c>
      <c r="B63">
        <v>1680033358</v>
      </c>
      <c r="C63">
        <v>312</v>
      </c>
      <c r="D63" t="s">
        <v>522</v>
      </c>
      <c r="E63" t="s">
        <v>523</v>
      </c>
      <c r="F63">
        <v>5</v>
      </c>
      <c r="G63" t="s">
        <v>428</v>
      </c>
      <c r="H63">
        <v>1680033355.2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730.7344039410439</v>
      </c>
      <c r="AJ63">
        <v>708.5729030303027</v>
      </c>
      <c r="AK63">
        <v>3.377029851162404</v>
      </c>
      <c r="AL63">
        <v>66.79048978799655</v>
      </c>
      <c r="AM63">
        <f>(AO63 - AN63 + DX63*1E3/(8.314*(DZ63+273.15)) * AQ63/DW63 * AP63) * DW63/(100*DK63) * 1000/(1000 - AO63)</f>
        <v>0</v>
      </c>
      <c r="AN63">
        <v>8.821880409121205</v>
      </c>
      <c r="AO63">
        <v>9.296689440559449</v>
      </c>
      <c r="AP63">
        <v>-0.005555501271433999</v>
      </c>
      <c r="AQ63">
        <v>102.8466043305978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1.91</v>
      </c>
      <c r="DL63">
        <v>0.5</v>
      </c>
      <c r="DM63" t="s">
        <v>430</v>
      </c>
      <c r="DN63">
        <v>2</v>
      </c>
      <c r="DO63" t="b">
        <v>1</v>
      </c>
      <c r="DP63">
        <v>1680033355.2</v>
      </c>
      <c r="DQ63">
        <v>694.2736</v>
      </c>
      <c r="DR63">
        <v>725.7318</v>
      </c>
      <c r="DS63">
        <v>9.31174</v>
      </c>
      <c r="DT63">
        <v>8.827220000000001</v>
      </c>
      <c r="DU63">
        <v>695.0672000000001</v>
      </c>
      <c r="DV63">
        <v>9.282824999999999</v>
      </c>
      <c r="DW63">
        <v>499.9709000000001</v>
      </c>
      <c r="DX63">
        <v>91.26415999999999</v>
      </c>
      <c r="DY63">
        <v>0.09993125</v>
      </c>
      <c r="DZ63">
        <v>18.7518</v>
      </c>
      <c r="EA63">
        <v>20.01283</v>
      </c>
      <c r="EB63">
        <v>999.9</v>
      </c>
      <c r="EC63">
        <v>0</v>
      </c>
      <c r="ED63">
        <v>0</v>
      </c>
      <c r="EE63">
        <v>10009.695</v>
      </c>
      <c r="EF63">
        <v>0</v>
      </c>
      <c r="EG63">
        <v>11.4569</v>
      </c>
      <c r="EH63">
        <v>-31.4579</v>
      </c>
      <c r="EI63">
        <v>700.7995</v>
      </c>
      <c r="EJ63">
        <v>732.1948</v>
      </c>
      <c r="EK63">
        <v>0.484519</v>
      </c>
      <c r="EL63">
        <v>725.7318</v>
      </c>
      <c r="EM63">
        <v>8.827220000000001</v>
      </c>
      <c r="EN63">
        <v>0.8498278999999999</v>
      </c>
      <c r="EO63">
        <v>0.8056087</v>
      </c>
      <c r="EP63">
        <v>4.568011</v>
      </c>
      <c r="EQ63">
        <v>3.80651</v>
      </c>
      <c r="ER63">
        <v>1999.98</v>
      </c>
      <c r="ES63">
        <v>0.9800000000000001</v>
      </c>
      <c r="ET63">
        <v>0.0200005</v>
      </c>
      <c r="EU63">
        <v>0</v>
      </c>
      <c r="EV63">
        <v>2.172530000000001</v>
      </c>
      <c r="EW63">
        <v>0</v>
      </c>
      <c r="EX63">
        <v>3477.665</v>
      </c>
      <c r="EY63">
        <v>16420.51</v>
      </c>
      <c r="EZ63">
        <v>39.2437</v>
      </c>
      <c r="FA63">
        <v>41.3121</v>
      </c>
      <c r="FB63">
        <v>40.19969999999999</v>
      </c>
      <c r="FC63">
        <v>40.356</v>
      </c>
      <c r="FD63">
        <v>38.4748</v>
      </c>
      <c r="FE63">
        <v>1959.98</v>
      </c>
      <c r="FF63">
        <v>40</v>
      </c>
      <c r="FG63">
        <v>0</v>
      </c>
      <c r="FH63">
        <v>1680033335.1</v>
      </c>
      <c r="FI63">
        <v>0</v>
      </c>
      <c r="FJ63">
        <v>2.073176</v>
      </c>
      <c r="FK63">
        <v>0.05552309633255808</v>
      </c>
      <c r="FL63">
        <v>43.2384615830909</v>
      </c>
      <c r="FM63">
        <v>3474.5996</v>
      </c>
      <c r="FN63">
        <v>15</v>
      </c>
      <c r="FO63">
        <v>0</v>
      </c>
      <c r="FP63" t="s">
        <v>431</v>
      </c>
      <c r="FQ63">
        <v>1679690404</v>
      </c>
      <c r="FR63">
        <v>1679690384.5</v>
      </c>
      <c r="FS63">
        <v>0</v>
      </c>
      <c r="FT63">
        <v>-0.271</v>
      </c>
      <c r="FU63">
        <v>-0.035</v>
      </c>
      <c r="FV63">
        <v>-0.731</v>
      </c>
      <c r="FW63">
        <v>0.253</v>
      </c>
      <c r="FX63">
        <v>420</v>
      </c>
      <c r="FY63">
        <v>24</v>
      </c>
      <c r="FZ63">
        <v>0.73</v>
      </c>
      <c r="GA63">
        <v>0.11</v>
      </c>
      <c r="GB63">
        <v>-31.4007975609756</v>
      </c>
      <c r="GC63">
        <v>-0.5526501742160549</v>
      </c>
      <c r="GD63">
        <v>0.08615273586189923</v>
      </c>
      <c r="GE63">
        <v>0</v>
      </c>
      <c r="GF63">
        <v>0.4497000731707317</v>
      </c>
      <c r="GG63">
        <v>0.2254411358885012</v>
      </c>
      <c r="GH63">
        <v>0.02393556980667592</v>
      </c>
      <c r="GI63">
        <v>1</v>
      </c>
      <c r="GJ63">
        <v>1</v>
      </c>
      <c r="GK63">
        <v>2</v>
      </c>
      <c r="GL63" t="s">
        <v>432</v>
      </c>
      <c r="GM63">
        <v>3.09904</v>
      </c>
      <c r="GN63">
        <v>2.75821</v>
      </c>
      <c r="GO63">
        <v>0.129415</v>
      </c>
      <c r="GP63">
        <v>0.133269</v>
      </c>
      <c r="GQ63">
        <v>0.0546475</v>
      </c>
      <c r="GR63">
        <v>0.053166</v>
      </c>
      <c r="GS63">
        <v>22494.9</v>
      </c>
      <c r="GT63">
        <v>22109.8</v>
      </c>
      <c r="GU63">
        <v>26377.3</v>
      </c>
      <c r="GV63">
        <v>25837.3</v>
      </c>
      <c r="GW63">
        <v>40044.2</v>
      </c>
      <c r="GX63">
        <v>37344.2</v>
      </c>
      <c r="GY63">
        <v>46143.6</v>
      </c>
      <c r="GZ63">
        <v>42666.4</v>
      </c>
      <c r="HA63">
        <v>1.92477</v>
      </c>
      <c r="HB63">
        <v>1.93205</v>
      </c>
      <c r="HC63">
        <v>0.0290945</v>
      </c>
      <c r="HD63">
        <v>0</v>
      </c>
      <c r="HE63">
        <v>19.5277</v>
      </c>
      <c r="HF63">
        <v>999.9</v>
      </c>
      <c r="HG63">
        <v>38.2</v>
      </c>
      <c r="HH63">
        <v>31.7</v>
      </c>
      <c r="HI63">
        <v>19.6492</v>
      </c>
      <c r="HJ63">
        <v>61.2694</v>
      </c>
      <c r="HK63">
        <v>28.8502</v>
      </c>
      <c r="HL63">
        <v>1</v>
      </c>
      <c r="HM63">
        <v>-0.14654</v>
      </c>
      <c r="HN63">
        <v>4.30685</v>
      </c>
      <c r="HO63">
        <v>20.2256</v>
      </c>
      <c r="HP63">
        <v>5.21639</v>
      </c>
      <c r="HQ63">
        <v>11.98</v>
      </c>
      <c r="HR63">
        <v>4.9647</v>
      </c>
      <c r="HS63">
        <v>3.27397</v>
      </c>
      <c r="HT63">
        <v>9999</v>
      </c>
      <c r="HU63">
        <v>9999</v>
      </c>
      <c r="HV63">
        <v>9999</v>
      </c>
      <c r="HW63">
        <v>964.4</v>
      </c>
      <c r="HX63">
        <v>1.86447</v>
      </c>
      <c r="HY63">
        <v>1.8605</v>
      </c>
      <c r="HZ63">
        <v>1.85878</v>
      </c>
      <c r="IA63">
        <v>1.86021</v>
      </c>
      <c r="IB63">
        <v>1.86023</v>
      </c>
      <c r="IC63">
        <v>1.85867</v>
      </c>
      <c r="ID63">
        <v>1.85776</v>
      </c>
      <c r="IE63">
        <v>1.85272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-0.799</v>
      </c>
      <c r="IT63">
        <v>0.0287</v>
      </c>
      <c r="IU63">
        <v>-0.4800669969698844</v>
      </c>
      <c r="IV63">
        <v>-0.0002622709915308398</v>
      </c>
      <c r="IW63">
        <v>-3.432734816851512E-07</v>
      </c>
      <c r="IX63">
        <v>1.031515430620435E-10</v>
      </c>
      <c r="IY63">
        <v>-0.003200857355711906</v>
      </c>
      <c r="IZ63">
        <v>-0.005364205560071001</v>
      </c>
      <c r="JA63">
        <v>0.001081461967721803</v>
      </c>
      <c r="JB63">
        <v>-1.410184475873398E-05</v>
      </c>
      <c r="JC63">
        <v>2</v>
      </c>
      <c r="JD63">
        <v>1978</v>
      </c>
      <c r="JE63">
        <v>1</v>
      </c>
      <c r="JF63">
        <v>24</v>
      </c>
      <c r="JG63">
        <v>5715.9</v>
      </c>
      <c r="JH63">
        <v>5716.2</v>
      </c>
      <c r="JI63">
        <v>1.79321</v>
      </c>
      <c r="JJ63">
        <v>2.62329</v>
      </c>
      <c r="JK63">
        <v>1.49658</v>
      </c>
      <c r="JL63">
        <v>2.37915</v>
      </c>
      <c r="JM63">
        <v>1.54907</v>
      </c>
      <c r="JN63">
        <v>2.34375</v>
      </c>
      <c r="JO63">
        <v>37.53</v>
      </c>
      <c r="JP63">
        <v>24.0175</v>
      </c>
      <c r="JQ63">
        <v>18</v>
      </c>
      <c r="JR63">
        <v>485.114</v>
      </c>
      <c r="JS63">
        <v>505.397</v>
      </c>
      <c r="JT63">
        <v>14.8773</v>
      </c>
      <c r="JU63">
        <v>25.2533</v>
      </c>
      <c r="JV63">
        <v>30.0003</v>
      </c>
      <c r="JW63">
        <v>25.3603</v>
      </c>
      <c r="JX63">
        <v>25.3146</v>
      </c>
      <c r="JY63">
        <v>36.0626</v>
      </c>
      <c r="JZ63">
        <v>50.758</v>
      </c>
      <c r="KA63">
        <v>0</v>
      </c>
      <c r="KB63">
        <v>14.8635</v>
      </c>
      <c r="KC63">
        <v>754.124</v>
      </c>
      <c r="KD63">
        <v>8.82882</v>
      </c>
      <c r="KE63">
        <v>100.823</v>
      </c>
      <c r="KF63">
        <v>101.224</v>
      </c>
    </row>
    <row r="64" spans="1:292">
      <c r="A64">
        <v>46</v>
      </c>
      <c r="B64">
        <v>1680033363</v>
      </c>
      <c r="C64">
        <v>317</v>
      </c>
      <c r="D64" t="s">
        <v>524</v>
      </c>
      <c r="E64" t="s">
        <v>525</v>
      </c>
      <c r="F64">
        <v>5</v>
      </c>
      <c r="G64" t="s">
        <v>428</v>
      </c>
      <c r="H64">
        <v>1680033360.5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747.4348209838022</v>
      </c>
      <c r="AJ64">
        <v>725.3930787878786</v>
      </c>
      <c r="AK64">
        <v>3.362578411188342</v>
      </c>
      <c r="AL64">
        <v>66.79048978799655</v>
      </c>
      <c r="AM64">
        <f>(AO64 - AN64 + DX64*1E3/(8.314*(DZ64+273.15)) * AQ64/DW64 * AP64) * DW64/(100*DK64) * 1000/(1000 - AO64)</f>
        <v>0</v>
      </c>
      <c r="AN64">
        <v>8.820206341521125</v>
      </c>
      <c r="AO64">
        <v>9.275939860139861</v>
      </c>
      <c r="AP64">
        <v>-0.005027850505464929</v>
      </c>
      <c r="AQ64">
        <v>102.8466043305978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1.91</v>
      </c>
      <c r="DL64">
        <v>0.5</v>
      </c>
      <c r="DM64" t="s">
        <v>430</v>
      </c>
      <c r="DN64">
        <v>2</v>
      </c>
      <c r="DO64" t="b">
        <v>1</v>
      </c>
      <c r="DP64">
        <v>1680033360.5</v>
      </c>
      <c r="DQ64">
        <v>711.9983333333333</v>
      </c>
      <c r="DR64">
        <v>743.1403333333333</v>
      </c>
      <c r="DS64">
        <v>9.283515555555555</v>
      </c>
      <c r="DT64">
        <v>8.820004444444445</v>
      </c>
      <c r="DU64">
        <v>712.8024444444445</v>
      </c>
      <c r="DV64">
        <v>9.254910000000002</v>
      </c>
      <c r="DW64">
        <v>500.0137777777778</v>
      </c>
      <c r="DX64">
        <v>91.26424444444443</v>
      </c>
      <c r="DY64">
        <v>0.0999714</v>
      </c>
      <c r="DZ64">
        <v>18.74992222222222</v>
      </c>
      <c r="EA64">
        <v>20.009</v>
      </c>
      <c r="EB64">
        <v>999.9000000000001</v>
      </c>
      <c r="EC64">
        <v>0</v>
      </c>
      <c r="ED64">
        <v>0</v>
      </c>
      <c r="EE64">
        <v>10006.68333333333</v>
      </c>
      <c r="EF64">
        <v>0</v>
      </c>
      <c r="EG64">
        <v>11.45033333333333</v>
      </c>
      <c r="EH64">
        <v>-31.14176666666667</v>
      </c>
      <c r="EI64">
        <v>718.6702222222223</v>
      </c>
      <c r="EJ64">
        <v>749.7530000000002</v>
      </c>
      <c r="EK64">
        <v>0.4635115555555556</v>
      </c>
      <c r="EL64">
        <v>743.1403333333333</v>
      </c>
      <c r="EM64">
        <v>8.820004444444445</v>
      </c>
      <c r="EN64">
        <v>0.8472531111111111</v>
      </c>
      <c r="EO64">
        <v>0.8049510000000001</v>
      </c>
      <c r="EP64">
        <v>4.524644444444444</v>
      </c>
      <c r="EQ64">
        <v>3.794915555555556</v>
      </c>
      <c r="ER64">
        <v>1999.971111111111</v>
      </c>
      <c r="ES64">
        <v>0.9800003333333334</v>
      </c>
      <c r="ET64">
        <v>0.02000016666666667</v>
      </c>
      <c r="EU64">
        <v>0</v>
      </c>
      <c r="EV64">
        <v>2.1718</v>
      </c>
      <c r="EW64">
        <v>0</v>
      </c>
      <c r="EX64">
        <v>3480.945555555556</v>
      </c>
      <c r="EY64">
        <v>16420.45555555556</v>
      </c>
      <c r="EZ64">
        <v>39.312</v>
      </c>
      <c r="FA64">
        <v>41.38188888888889</v>
      </c>
      <c r="FB64">
        <v>40.40266666666667</v>
      </c>
      <c r="FC64">
        <v>40.42322222222222</v>
      </c>
      <c r="FD64">
        <v>38.51355555555556</v>
      </c>
      <c r="FE64">
        <v>1959.971111111111</v>
      </c>
      <c r="FF64">
        <v>40</v>
      </c>
      <c r="FG64">
        <v>0</v>
      </c>
      <c r="FH64">
        <v>1680033339.9</v>
      </c>
      <c r="FI64">
        <v>0</v>
      </c>
      <c r="FJ64">
        <v>2.075956</v>
      </c>
      <c r="FK64">
        <v>0.6559384744285399</v>
      </c>
      <c r="FL64">
        <v>40.50846145071289</v>
      </c>
      <c r="FM64">
        <v>3477.920799999999</v>
      </c>
      <c r="FN64">
        <v>15</v>
      </c>
      <c r="FO64">
        <v>0</v>
      </c>
      <c r="FP64" t="s">
        <v>431</v>
      </c>
      <c r="FQ64">
        <v>1679690404</v>
      </c>
      <c r="FR64">
        <v>1679690384.5</v>
      </c>
      <c r="FS64">
        <v>0</v>
      </c>
      <c r="FT64">
        <v>-0.271</v>
      </c>
      <c r="FU64">
        <v>-0.035</v>
      </c>
      <c r="FV64">
        <v>-0.731</v>
      </c>
      <c r="FW64">
        <v>0.253</v>
      </c>
      <c r="FX64">
        <v>420</v>
      </c>
      <c r="FY64">
        <v>24</v>
      </c>
      <c r="FZ64">
        <v>0.73</v>
      </c>
      <c r="GA64">
        <v>0.11</v>
      </c>
      <c r="GB64">
        <v>-31.36653414634146</v>
      </c>
      <c r="GC64">
        <v>0.8476912891985554</v>
      </c>
      <c r="GD64">
        <v>0.1567271134881264</v>
      </c>
      <c r="GE64">
        <v>0</v>
      </c>
      <c r="GF64">
        <v>0.4603715365853658</v>
      </c>
      <c r="GG64">
        <v>0.114386885017422</v>
      </c>
      <c r="GH64">
        <v>0.01772489214539075</v>
      </c>
      <c r="GI64">
        <v>1</v>
      </c>
      <c r="GJ64">
        <v>1</v>
      </c>
      <c r="GK64">
        <v>2</v>
      </c>
      <c r="GL64" t="s">
        <v>432</v>
      </c>
      <c r="GM64">
        <v>3.09908</v>
      </c>
      <c r="GN64">
        <v>2.75806</v>
      </c>
      <c r="GO64">
        <v>0.131483</v>
      </c>
      <c r="GP64">
        <v>0.135226</v>
      </c>
      <c r="GQ64">
        <v>0.0545575</v>
      </c>
      <c r="GR64">
        <v>0.0531623</v>
      </c>
      <c r="GS64">
        <v>22441.5</v>
      </c>
      <c r="GT64">
        <v>22059.8</v>
      </c>
      <c r="GU64">
        <v>26377.4</v>
      </c>
      <c r="GV64">
        <v>25837.2</v>
      </c>
      <c r="GW64">
        <v>40048.3</v>
      </c>
      <c r="GX64">
        <v>37344.5</v>
      </c>
      <c r="GY64">
        <v>46143.7</v>
      </c>
      <c r="GZ64">
        <v>42666.3</v>
      </c>
      <c r="HA64">
        <v>1.92465</v>
      </c>
      <c r="HB64">
        <v>1.93193</v>
      </c>
      <c r="HC64">
        <v>0.0295043</v>
      </c>
      <c r="HD64">
        <v>0</v>
      </c>
      <c r="HE64">
        <v>19.5272</v>
      </c>
      <c r="HF64">
        <v>999.9</v>
      </c>
      <c r="HG64">
        <v>38.2</v>
      </c>
      <c r="HH64">
        <v>31.7</v>
      </c>
      <c r="HI64">
        <v>19.6503</v>
      </c>
      <c r="HJ64">
        <v>61.2194</v>
      </c>
      <c r="HK64">
        <v>28.7019</v>
      </c>
      <c r="HL64">
        <v>1</v>
      </c>
      <c r="HM64">
        <v>-0.146253</v>
      </c>
      <c r="HN64">
        <v>4.31836</v>
      </c>
      <c r="HO64">
        <v>20.2252</v>
      </c>
      <c r="HP64">
        <v>5.21639</v>
      </c>
      <c r="HQ64">
        <v>11.98</v>
      </c>
      <c r="HR64">
        <v>4.9648</v>
      </c>
      <c r="HS64">
        <v>3.27397</v>
      </c>
      <c r="HT64">
        <v>9999</v>
      </c>
      <c r="HU64">
        <v>9999</v>
      </c>
      <c r="HV64">
        <v>9999</v>
      </c>
      <c r="HW64">
        <v>964.4</v>
      </c>
      <c r="HX64">
        <v>1.86447</v>
      </c>
      <c r="HY64">
        <v>1.8605</v>
      </c>
      <c r="HZ64">
        <v>1.85877</v>
      </c>
      <c r="IA64">
        <v>1.8602</v>
      </c>
      <c r="IB64">
        <v>1.8602</v>
      </c>
      <c r="IC64">
        <v>1.85867</v>
      </c>
      <c r="ID64">
        <v>1.85776</v>
      </c>
      <c r="IE64">
        <v>1.85272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-0.8090000000000001</v>
      </c>
      <c r="IT64">
        <v>0.0285</v>
      </c>
      <c r="IU64">
        <v>-0.4800669969698844</v>
      </c>
      <c r="IV64">
        <v>-0.0002622709915308398</v>
      </c>
      <c r="IW64">
        <v>-3.432734816851512E-07</v>
      </c>
      <c r="IX64">
        <v>1.031515430620435E-10</v>
      </c>
      <c r="IY64">
        <v>-0.003200857355711906</v>
      </c>
      <c r="IZ64">
        <v>-0.005364205560071001</v>
      </c>
      <c r="JA64">
        <v>0.001081461967721803</v>
      </c>
      <c r="JB64">
        <v>-1.410184475873398E-05</v>
      </c>
      <c r="JC64">
        <v>2</v>
      </c>
      <c r="JD64">
        <v>1978</v>
      </c>
      <c r="JE64">
        <v>1</v>
      </c>
      <c r="JF64">
        <v>24</v>
      </c>
      <c r="JG64">
        <v>5716</v>
      </c>
      <c r="JH64">
        <v>5716.3</v>
      </c>
      <c r="JI64">
        <v>1.82739</v>
      </c>
      <c r="JJ64">
        <v>2.61963</v>
      </c>
      <c r="JK64">
        <v>1.49658</v>
      </c>
      <c r="JL64">
        <v>2.38037</v>
      </c>
      <c r="JM64">
        <v>1.54907</v>
      </c>
      <c r="JN64">
        <v>2.39136</v>
      </c>
      <c r="JO64">
        <v>37.53</v>
      </c>
      <c r="JP64">
        <v>24.0175</v>
      </c>
      <c r="JQ64">
        <v>18</v>
      </c>
      <c r="JR64">
        <v>485.047</v>
      </c>
      <c r="JS64">
        <v>505.333</v>
      </c>
      <c r="JT64">
        <v>14.8636</v>
      </c>
      <c r="JU64">
        <v>25.2554</v>
      </c>
      <c r="JV64">
        <v>30.0004</v>
      </c>
      <c r="JW64">
        <v>25.3608</v>
      </c>
      <c r="JX64">
        <v>25.3167</v>
      </c>
      <c r="JY64">
        <v>36.7606</v>
      </c>
      <c r="JZ64">
        <v>50.758</v>
      </c>
      <c r="KA64">
        <v>0</v>
      </c>
      <c r="KB64">
        <v>14.8549</v>
      </c>
      <c r="KC64">
        <v>774.36</v>
      </c>
      <c r="KD64">
        <v>8.82882</v>
      </c>
      <c r="KE64">
        <v>100.823</v>
      </c>
      <c r="KF64">
        <v>101.224</v>
      </c>
    </row>
    <row r="65" spans="1:292">
      <c r="A65">
        <v>47</v>
      </c>
      <c r="B65">
        <v>1680033368</v>
      </c>
      <c r="C65">
        <v>322</v>
      </c>
      <c r="D65" t="s">
        <v>526</v>
      </c>
      <c r="E65" t="s">
        <v>527</v>
      </c>
      <c r="F65">
        <v>5</v>
      </c>
      <c r="G65" t="s">
        <v>428</v>
      </c>
      <c r="H65">
        <v>1680033365.2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763.9326791835122</v>
      </c>
      <c r="AJ65">
        <v>742.0488060606057</v>
      </c>
      <c r="AK65">
        <v>3.344147913912023</v>
      </c>
      <c r="AL65">
        <v>66.79048978799655</v>
      </c>
      <c r="AM65">
        <f>(AO65 - AN65 + DX65*1E3/(8.314*(DZ65+273.15)) * AQ65/DW65 * AP65) * DW65/(100*DK65) * 1000/(1000 - AO65)</f>
        <v>0</v>
      </c>
      <c r="AN65">
        <v>8.819858404911033</v>
      </c>
      <c r="AO65">
        <v>9.265168391608391</v>
      </c>
      <c r="AP65">
        <v>-0.0006879010514422872</v>
      </c>
      <c r="AQ65">
        <v>102.8466043305978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1.91</v>
      </c>
      <c r="DL65">
        <v>0.5</v>
      </c>
      <c r="DM65" t="s">
        <v>430</v>
      </c>
      <c r="DN65">
        <v>2</v>
      </c>
      <c r="DO65" t="b">
        <v>1</v>
      </c>
      <c r="DP65">
        <v>1680033365.2</v>
      </c>
      <c r="DQ65">
        <v>727.5179000000001</v>
      </c>
      <c r="DR65">
        <v>758.7559</v>
      </c>
      <c r="DS65">
        <v>9.269811999999998</v>
      </c>
      <c r="DT65">
        <v>8.819699</v>
      </c>
      <c r="DU65">
        <v>728.3311000000001</v>
      </c>
      <c r="DV65">
        <v>9.241352000000001</v>
      </c>
      <c r="DW65">
        <v>500.0364</v>
      </c>
      <c r="DX65">
        <v>91.26372000000001</v>
      </c>
      <c r="DY65">
        <v>0.10016205</v>
      </c>
      <c r="DZ65">
        <v>18.75332</v>
      </c>
      <c r="EA65">
        <v>20.00935</v>
      </c>
      <c r="EB65">
        <v>999.9</v>
      </c>
      <c r="EC65">
        <v>0</v>
      </c>
      <c r="ED65">
        <v>0</v>
      </c>
      <c r="EE65">
        <v>9986.695000000002</v>
      </c>
      <c r="EF65">
        <v>0</v>
      </c>
      <c r="EG65">
        <v>11.45614</v>
      </c>
      <c r="EH65">
        <v>-31.23793</v>
      </c>
      <c r="EI65">
        <v>734.3249999999999</v>
      </c>
      <c r="EJ65">
        <v>765.5073</v>
      </c>
      <c r="EK65">
        <v>0.4501106</v>
      </c>
      <c r="EL65">
        <v>758.7559</v>
      </c>
      <c r="EM65">
        <v>8.819699</v>
      </c>
      <c r="EN65">
        <v>0.8459975999999999</v>
      </c>
      <c r="EO65">
        <v>0.8049187</v>
      </c>
      <c r="EP65">
        <v>4.503455</v>
      </c>
      <c r="EQ65">
        <v>3.794344</v>
      </c>
      <c r="ER65">
        <v>1999.957</v>
      </c>
      <c r="ES65">
        <v>0.9800006</v>
      </c>
      <c r="ET65">
        <v>0.0199999</v>
      </c>
      <c r="EU65">
        <v>0</v>
      </c>
      <c r="EV65">
        <v>2.06296</v>
      </c>
      <c r="EW65">
        <v>0</v>
      </c>
      <c r="EX65">
        <v>3484.27</v>
      </c>
      <c r="EY65">
        <v>16420.33000000001</v>
      </c>
      <c r="EZ65">
        <v>39.3561</v>
      </c>
      <c r="FA65">
        <v>41.4496</v>
      </c>
      <c r="FB65">
        <v>40.2248</v>
      </c>
      <c r="FC65">
        <v>40.5061</v>
      </c>
      <c r="FD65">
        <v>38.5561</v>
      </c>
      <c r="FE65">
        <v>1959.957</v>
      </c>
      <c r="FF65">
        <v>40</v>
      </c>
      <c r="FG65">
        <v>0</v>
      </c>
      <c r="FH65">
        <v>1680033344.7</v>
      </c>
      <c r="FI65">
        <v>0</v>
      </c>
      <c r="FJ65">
        <v>2.094824</v>
      </c>
      <c r="FK65">
        <v>-0.5583846070277372</v>
      </c>
      <c r="FL65">
        <v>39.87615381478882</v>
      </c>
      <c r="FM65">
        <v>3481.147999999999</v>
      </c>
      <c r="FN65">
        <v>15</v>
      </c>
      <c r="FO65">
        <v>0</v>
      </c>
      <c r="FP65" t="s">
        <v>431</v>
      </c>
      <c r="FQ65">
        <v>1679690404</v>
      </c>
      <c r="FR65">
        <v>1679690384.5</v>
      </c>
      <c r="FS65">
        <v>0</v>
      </c>
      <c r="FT65">
        <v>-0.271</v>
      </c>
      <c r="FU65">
        <v>-0.035</v>
      </c>
      <c r="FV65">
        <v>-0.731</v>
      </c>
      <c r="FW65">
        <v>0.253</v>
      </c>
      <c r="FX65">
        <v>420</v>
      </c>
      <c r="FY65">
        <v>24</v>
      </c>
      <c r="FZ65">
        <v>0.73</v>
      </c>
      <c r="GA65">
        <v>0.11</v>
      </c>
      <c r="GB65">
        <v>-31.3159625</v>
      </c>
      <c r="GC65">
        <v>1.030634521575973</v>
      </c>
      <c r="GD65">
        <v>0.2110642434041114</v>
      </c>
      <c r="GE65">
        <v>0</v>
      </c>
      <c r="GF65">
        <v>0.462441175</v>
      </c>
      <c r="GG65">
        <v>-0.00810793621013076</v>
      </c>
      <c r="GH65">
        <v>0.01623180144482968</v>
      </c>
      <c r="GI65">
        <v>1</v>
      </c>
      <c r="GJ65">
        <v>1</v>
      </c>
      <c r="GK65">
        <v>2</v>
      </c>
      <c r="GL65" t="s">
        <v>432</v>
      </c>
      <c r="GM65">
        <v>3.09924</v>
      </c>
      <c r="GN65">
        <v>2.75793</v>
      </c>
      <c r="GO65">
        <v>0.133514</v>
      </c>
      <c r="GP65">
        <v>0.137312</v>
      </c>
      <c r="GQ65">
        <v>0.0545091</v>
      </c>
      <c r="GR65">
        <v>0.0531632</v>
      </c>
      <c r="GS65">
        <v>22388.9</v>
      </c>
      <c r="GT65">
        <v>22006.4</v>
      </c>
      <c r="GU65">
        <v>26377.2</v>
      </c>
      <c r="GV65">
        <v>25837</v>
      </c>
      <c r="GW65">
        <v>40050.3</v>
      </c>
      <c r="GX65">
        <v>37344.5</v>
      </c>
      <c r="GY65">
        <v>46143.2</v>
      </c>
      <c r="GZ65">
        <v>42666.1</v>
      </c>
      <c r="HA65">
        <v>1.92493</v>
      </c>
      <c r="HB65">
        <v>1.93213</v>
      </c>
      <c r="HC65">
        <v>0.0288337</v>
      </c>
      <c r="HD65">
        <v>0</v>
      </c>
      <c r="HE65">
        <v>19.5272</v>
      </c>
      <c r="HF65">
        <v>999.9</v>
      </c>
      <c r="HG65">
        <v>38.2</v>
      </c>
      <c r="HH65">
        <v>31.7</v>
      </c>
      <c r="HI65">
        <v>19.6491</v>
      </c>
      <c r="HJ65">
        <v>61.1694</v>
      </c>
      <c r="HK65">
        <v>28.5657</v>
      </c>
      <c r="HL65">
        <v>1</v>
      </c>
      <c r="HM65">
        <v>-0.146138</v>
      </c>
      <c r="HN65">
        <v>4.32052</v>
      </c>
      <c r="HO65">
        <v>20.2253</v>
      </c>
      <c r="HP65">
        <v>5.21684</v>
      </c>
      <c r="HQ65">
        <v>11.98</v>
      </c>
      <c r="HR65">
        <v>4.96475</v>
      </c>
      <c r="HS65">
        <v>3.27403</v>
      </c>
      <c r="HT65">
        <v>9999</v>
      </c>
      <c r="HU65">
        <v>9999</v>
      </c>
      <c r="HV65">
        <v>9999</v>
      </c>
      <c r="HW65">
        <v>964.4</v>
      </c>
      <c r="HX65">
        <v>1.86447</v>
      </c>
      <c r="HY65">
        <v>1.8605</v>
      </c>
      <c r="HZ65">
        <v>1.85878</v>
      </c>
      <c r="IA65">
        <v>1.86023</v>
      </c>
      <c r="IB65">
        <v>1.86021</v>
      </c>
      <c r="IC65">
        <v>1.85867</v>
      </c>
      <c r="ID65">
        <v>1.85776</v>
      </c>
      <c r="IE65">
        <v>1.85272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-0.819</v>
      </c>
      <c r="IT65">
        <v>0.0284</v>
      </c>
      <c r="IU65">
        <v>-0.4800669969698844</v>
      </c>
      <c r="IV65">
        <v>-0.0002622709915308398</v>
      </c>
      <c r="IW65">
        <v>-3.432734816851512E-07</v>
      </c>
      <c r="IX65">
        <v>1.031515430620435E-10</v>
      </c>
      <c r="IY65">
        <v>-0.003200857355711906</v>
      </c>
      <c r="IZ65">
        <v>-0.005364205560071001</v>
      </c>
      <c r="JA65">
        <v>0.001081461967721803</v>
      </c>
      <c r="JB65">
        <v>-1.410184475873398E-05</v>
      </c>
      <c r="JC65">
        <v>2</v>
      </c>
      <c r="JD65">
        <v>1978</v>
      </c>
      <c r="JE65">
        <v>1</v>
      </c>
      <c r="JF65">
        <v>24</v>
      </c>
      <c r="JG65">
        <v>5716.1</v>
      </c>
      <c r="JH65">
        <v>5716.4</v>
      </c>
      <c r="JI65">
        <v>1.85913</v>
      </c>
      <c r="JJ65">
        <v>2.61963</v>
      </c>
      <c r="JK65">
        <v>1.49658</v>
      </c>
      <c r="JL65">
        <v>2.37915</v>
      </c>
      <c r="JM65">
        <v>1.54907</v>
      </c>
      <c r="JN65">
        <v>2.40356</v>
      </c>
      <c r="JO65">
        <v>37.554</v>
      </c>
      <c r="JP65">
        <v>24.0175</v>
      </c>
      <c r="JQ65">
        <v>18</v>
      </c>
      <c r="JR65">
        <v>485.217</v>
      </c>
      <c r="JS65">
        <v>505.478</v>
      </c>
      <c r="JT65">
        <v>14.8533</v>
      </c>
      <c r="JU65">
        <v>25.257</v>
      </c>
      <c r="JV65">
        <v>30.0001</v>
      </c>
      <c r="JW65">
        <v>25.3624</v>
      </c>
      <c r="JX65">
        <v>25.3182</v>
      </c>
      <c r="JY65">
        <v>37.3785</v>
      </c>
      <c r="JZ65">
        <v>50.758</v>
      </c>
      <c r="KA65">
        <v>0</v>
      </c>
      <c r="KB65">
        <v>14.8444</v>
      </c>
      <c r="KC65">
        <v>787.76</v>
      </c>
      <c r="KD65">
        <v>8.82882</v>
      </c>
      <c r="KE65">
        <v>100.823</v>
      </c>
      <c r="KF65">
        <v>101.224</v>
      </c>
    </row>
    <row r="66" spans="1:292">
      <c r="A66">
        <v>48</v>
      </c>
      <c r="B66">
        <v>1680033373</v>
      </c>
      <c r="C66">
        <v>327</v>
      </c>
      <c r="D66" t="s">
        <v>528</v>
      </c>
      <c r="E66" t="s">
        <v>529</v>
      </c>
      <c r="F66">
        <v>5</v>
      </c>
      <c r="G66" t="s">
        <v>428</v>
      </c>
      <c r="H66">
        <v>1680033370.5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781.4737563788091</v>
      </c>
      <c r="AJ66">
        <v>759.087484848485</v>
      </c>
      <c r="AK66">
        <v>3.405108693263241</v>
      </c>
      <c r="AL66">
        <v>66.79048978799655</v>
      </c>
      <c r="AM66">
        <f>(AO66 - AN66 + DX66*1E3/(8.314*(DZ66+273.15)) * AQ66/DW66 * AP66) * DW66/(100*DK66) * 1000/(1000 - AO66)</f>
        <v>0</v>
      </c>
      <c r="AN66">
        <v>8.820418992845688</v>
      </c>
      <c r="AO66">
        <v>9.258592027972034</v>
      </c>
      <c r="AP66">
        <v>-0.0003028606601833402</v>
      </c>
      <c r="AQ66">
        <v>102.8466043305978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1.91</v>
      </c>
      <c r="DL66">
        <v>0.5</v>
      </c>
      <c r="DM66" t="s">
        <v>430</v>
      </c>
      <c r="DN66">
        <v>2</v>
      </c>
      <c r="DO66" t="b">
        <v>1</v>
      </c>
      <c r="DP66">
        <v>1680033370.5</v>
      </c>
      <c r="DQ66">
        <v>745.3167777777778</v>
      </c>
      <c r="DR66">
        <v>776.9114444444444</v>
      </c>
      <c r="DS66">
        <v>9.260601111111113</v>
      </c>
      <c r="DT66">
        <v>8.820395555555555</v>
      </c>
      <c r="DU66">
        <v>746.1408888888889</v>
      </c>
      <c r="DV66">
        <v>9.232246666666668</v>
      </c>
      <c r="DW66">
        <v>499.9506666666666</v>
      </c>
      <c r="DX66">
        <v>91.26377777777778</v>
      </c>
      <c r="DY66">
        <v>0.09974595555555557</v>
      </c>
      <c r="DZ66">
        <v>18.75285555555556</v>
      </c>
      <c r="EA66">
        <v>20.00248888888889</v>
      </c>
      <c r="EB66">
        <v>999.9000000000001</v>
      </c>
      <c r="EC66">
        <v>0</v>
      </c>
      <c r="ED66">
        <v>0</v>
      </c>
      <c r="EE66">
        <v>10013.53888888889</v>
      </c>
      <c r="EF66">
        <v>0</v>
      </c>
      <c r="EG66">
        <v>11.475</v>
      </c>
      <c r="EH66">
        <v>-31.59434444444445</v>
      </c>
      <c r="EI66">
        <v>752.2834444444446</v>
      </c>
      <c r="EJ66">
        <v>783.8249999999999</v>
      </c>
      <c r="EK66">
        <v>0.4402074444444445</v>
      </c>
      <c r="EL66">
        <v>776.9114444444444</v>
      </c>
      <c r="EM66">
        <v>8.820395555555555</v>
      </c>
      <c r="EN66">
        <v>0.8451576666666667</v>
      </c>
      <c r="EO66">
        <v>0.8049826666666666</v>
      </c>
      <c r="EP66">
        <v>4.489264444444444</v>
      </c>
      <c r="EQ66">
        <v>3.795473333333334</v>
      </c>
      <c r="ER66">
        <v>2000.024444444444</v>
      </c>
      <c r="ES66">
        <v>0.9800016666666667</v>
      </c>
      <c r="ET66">
        <v>0.01999882222222223</v>
      </c>
      <c r="EU66">
        <v>0</v>
      </c>
      <c r="EV66">
        <v>2.044633333333333</v>
      </c>
      <c r="EW66">
        <v>0</v>
      </c>
      <c r="EX66">
        <v>3487.805555555556</v>
      </c>
      <c r="EY66">
        <v>16420.91111111111</v>
      </c>
      <c r="EZ66">
        <v>39.437</v>
      </c>
      <c r="FA66">
        <v>41.5</v>
      </c>
      <c r="FB66">
        <v>40.28433333333333</v>
      </c>
      <c r="FC66">
        <v>40.57599999999999</v>
      </c>
      <c r="FD66">
        <v>38.54833333333332</v>
      </c>
      <c r="FE66">
        <v>1960.024444444444</v>
      </c>
      <c r="FF66">
        <v>40</v>
      </c>
      <c r="FG66">
        <v>0</v>
      </c>
      <c r="FH66">
        <v>1680033350.1</v>
      </c>
      <c r="FI66">
        <v>0</v>
      </c>
      <c r="FJ66">
        <v>2.037353846153846</v>
      </c>
      <c r="FK66">
        <v>-0.3592615223946731</v>
      </c>
      <c r="FL66">
        <v>40.02769230501179</v>
      </c>
      <c r="FM66">
        <v>3484.509615384615</v>
      </c>
      <c r="FN66">
        <v>15</v>
      </c>
      <c r="FO66">
        <v>0</v>
      </c>
      <c r="FP66" t="s">
        <v>431</v>
      </c>
      <c r="FQ66">
        <v>1679690404</v>
      </c>
      <c r="FR66">
        <v>1679690384.5</v>
      </c>
      <c r="FS66">
        <v>0</v>
      </c>
      <c r="FT66">
        <v>-0.271</v>
      </c>
      <c r="FU66">
        <v>-0.035</v>
      </c>
      <c r="FV66">
        <v>-0.731</v>
      </c>
      <c r="FW66">
        <v>0.253</v>
      </c>
      <c r="FX66">
        <v>420</v>
      </c>
      <c r="FY66">
        <v>24</v>
      </c>
      <c r="FZ66">
        <v>0.73</v>
      </c>
      <c r="GA66">
        <v>0.11</v>
      </c>
      <c r="GB66">
        <v>-31.37240487804878</v>
      </c>
      <c r="GC66">
        <v>-0.432119163763057</v>
      </c>
      <c r="GD66">
        <v>0.2615859434867691</v>
      </c>
      <c r="GE66">
        <v>0</v>
      </c>
      <c r="GF66">
        <v>0.4604763170731706</v>
      </c>
      <c r="GG66">
        <v>-0.1698335958188138</v>
      </c>
      <c r="GH66">
        <v>0.01726715104022102</v>
      </c>
      <c r="GI66">
        <v>1</v>
      </c>
      <c r="GJ66">
        <v>1</v>
      </c>
      <c r="GK66">
        <v>2</v>
      </c>
      <c r="GL66" t="s">
        <v>432</v>
      </c>
      <c r="GM66">
        <v>3.0991</v>
      </c>
      <c r="GN66">
        <v>2.75822</v>
      </c>
      <c r="GO66">
        <v>0.135556</v>
      </c>
      <c r="GP66">
        <v>0.139261</v>
      </c>
      <c r="GQ66">
        <v>0.0544832</v>
      </c>
      <c r="GR66">
        <v>0.0531679</v>
      </c>
      <c r="GS66">
        <v>22335.9</v>
      </c>
      <c r="GT66">
        <v>21956.5</v>
      </c>
      <c r="GU66">
        <v>26377</v>
      </c>
      <c r="GV66">
        <v>25836.7</v>
      </c>
      <c r="GW66">
        <v>40051.4</v>
      </c>
      <c r="GX66">
        <v>37344.3</v>
      </c>
      <c r="GY66">
        <v>46142.9</v>
      </c>
      <c r="GZ66">
        <v>42665.8</v>
      </c>
      <c r="HA66">
        <v>1.92477</v>
      </c>
      <c r="HB66">
        <v>1.9322</v>
      </c>
      <c r="HC66">
        <v>0.029467</v>
      </c>
      <c r="HD66">
        <v>0</v>
      </c>
      <c r="HE66">
        <v>19.5269</v>
      </c>
      <c r="HF66">
        <v>999.9</v>
      </c>
      <c r="HG66">
        <v>38.2</v>
      </c>
      <c r="HH66">
        <v>31.7</v>
      </c>
      <c r="HI66">
        <v>19.6499</v>
      </c>
      <c r="HJ66">
        <v>61.0594</v>
      </c>
      <c r="HK66">
        <v>28.6699</v>
      </c>
      <c r="HL66">
        <v>1</v>
      </c>
      <c r="HM66">
        <v>-0.146037</v>
      </c>
      <c r="HN66">
        <v>4.3205</v>
      </c>
      <c r="HO66">
        <v>20.2253</v>
      </c>
      <c r="HP66">
        <v>5.21624</v>
      </c>
      <c r="HQ66">
        <v>11.98</v>
      </c>
      <c r="HR66">
        <v>4.9648</v>
      </c>
      <c r="HS66">
        <v>3.27395</v>
      </c>
      <c r="HT66">
        <v>9999</v>
      </c>
      <c r="HU66">
        <v>9999</v>
      </c>
      <c r="HV66">
        <v>9999</v>
      </c>
      <c r="HW66">
        <v>964.4</v>
      </c>
      <c r="HX66">
        <v>1.86447</v>
      </c>
      <c r="HY66">
        <v>1.8605</v>
      </c>
      <c r="HZ66">
        <v>1.85879</v>
      </c>
      <c r="IA66">
        <v>1.86021</v>
      </c>
      <c r="IB66">
        <v>1.86023</v>
      </c>
      <c r="IC66">
        <v>1.85867</v>
      </c>
      <c r="ID66">
        <v>1.85776</v>
      </c>
      <c r="IE66">
        <v>1.85272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-0.829</v>
      </c>
      <c r="IT66">
        <v>0.0283</v>
      </c>
      <c r="IU66">
        <v>-0.4800669969698844</v>
      </c>
      <c r="IV66">
        <v>-0.0002622709915308398</v>
      </c>
      <c r="IW66">
        <v>-3.432734816851512E-07</v>
      </c>
      <c r="IX66">
        <v>1.031515430620435E-10</v>
      </c>
      <c r="IY66">
        <v>-0.003200857355711906</v>
      </c>
      <c r="IZ66">
        <v>-0.005364205560071001</v>
      </c>
      <c r="JA66">
        <v>0.001081461967721803</v>
      </c>
      <c r="JB66">
        <v>-1.410184475873398E-05</v>
      </c>
      <c r="JC66">
        <v>2</v>
      </c>
      <c r="JD66">
        <v>1978</v>
      </c>
      <c r="JE66">
        <v>1</v>
      </c>
      <c r="JF66">
        <v>24</v>
      </c>
      <c r="JG66">
        <v>5716.1</v>
      </c>
      <c r="JH66">
        <v>5716.5</v>
      </c>
      <c r="JI66">
        <v>1.89331</v>
      </c>
      <c r="JJ66">
        <v>2.62451</v>
      </c>
      <c r="JK66">
        <v>1.49658</v>
      </c>
      <c r="JL66">
        <v>2.38037</v>
      </c>
      <c r="JM66">
        <v>1.54907</v>
      </c>
      <c r="JN66">
        <v>2.38647</v>
      </c>
      <c r="JO66">
        <v>37.53</v>
      </c>
      <c r="JP66">
        <v>24.0175</v>
      </c>
      <c r="JQ66">
        <v>18</v>
      </c>
      <c r="JR66">
        <v>485.148</v>
      </c>
      <c r="JS66">
        <v>505.542</v>
      </c>
      <c r="JT66">
        <v>14.8433</v>
      </c>
      <c r="JU66">
        <v>25.2586</v>
      </c>
      <c r="JV66">
        <v>30.0002</v>
      </c>
      <c r="JW66">
        <v>25.3645</v>
      </c>
      <c r="JX66">
        <v>25.3198</v>
      </c>
      <c r="JY66">
        <v>38.0614</v>
      </c>
      <c r="JZ66">
        <v>50.758</v>
      </c>
      <c r="KA66">
        <v>0</v>
      </c>
      <c r="KB66">
        <v>14.8425</v>
      </c>
      <c r="KC66">
        <v>807.803</v>
      </c>
      <c r="KD66">
        <v>8.82882</v>
      </c>
      <c r="KE66">
        <v>100.822</v>
      </c>
      <c r="KF66">
        <v>101.223</v>
      </c>
    </row>
    <row r="67" spans="1:292">
      <c r="A67">
        <v>49</v>
      </c>
      <c r="B67">
        <v>1680033378</v>
      </c>
      <c r="C67">
        <v>332</v>
      </c>
      <c r="D67" t="s">
        <v>530</v>
      </c>
      <c r="E67" t="s">
        <v>531</v>
      </c>
      <c r="F67">
        <v>5</v>
      </c>
      <c r="G67" t="s">
        <v>428</v>
      </c>
      <c r="H67">
        <v>1680033375.2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797.983566907187</v>
      </c>
      <c r="AJ67">
        <v>776.0293818181816</v>
      </c>
      <c r="AK67">
        <v>3.397090596658924</v>
      </c>
      <c r="AL67">
        <v>66.79048978799655</v>
      </c>
      <c r="AM67">
        <f>(AO67 - AN67 + DX67*1E3/(8.314*(DZ67+273.15)) * AQ67/DW67 * AP67) * DW67/(100*DK67) * 1000/(1000 - AO67)</f>
        <v>0</v>
      </c>
      <c r="AN67">
        <v>8.819771261966967</v>
      </c>
      <c r="AO67">
        <v>9.254828041958046</v>
      </c>
      <c r="AP67">
        <v>-7.980772741429884E-05</v>
      </c>
      <c r="AQ67">
        <v>102.8466043305978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1.91</v>
      </c>
      <c r="DL67">
        <v>0.5</v>
      </c>
      <c r="DM67" t="s">
        <v>430</v>
      </c>
      <c r="DN67">
        <v>2</v>
      </c>
      <c r="DO67" t="b">
        <v>1</v>
      </c>
      <c r="DP67">
        <v>1680033375.2</v>
      </c>
      <c r="DQ67">
        <v>761.0937</v>
      </c>
      <c r="DR67">
        <v>792.4485999999999</v>
      </c>
      <c r="DS67">
        <v>9.256778000000001</v>
      </c>
      <c r="DT67">
        <v>8.820101000000001</v>
      </c>
      <c r="DU67">
        <v>761.9273000000001</v>
      </c>
      <c r="DV67">
        <v>9.228463999999999</v>
      </c>
      <c r="DW67">
        <v>500.0389999999999</v>
      </c>
      <c r="DX67">
        <v>91.26424</v>
      </c>
      <c r="DY67">
        <v>0.10007939</v>
      </c>
      <c r="DZ67">
        <v>18.74806</v>
      </c>
      <c r="EA67">
        <v>20.00709</v>
      </c>
      <c r="EB67">
        <v>999.9</v>
      </c>
      <c r="EC67">
        <v>0</v>
      </c>
      <c r="ED67">
        <v>0</v>
      </c>
      <c r="EE67">
        <v>9998.316000000001</v>
      </c>
      <c r="EF67">
        <v>0</v>
      </c>
      <c r="EG67">
        <v>11.475</v>
      </c>
      <c r="EH67">
        <v>-31.35471</v>
      </c>
      <c r="EI67">
        <v>768.2048000000001</v>
      </c>
      <c r="EJ67">
        <v>799.5000000000001</v>
      </c>
      <c r="EK67">
        <v>0.4366783000000001</v>
      </c>
      <c r="EL67">
        <v>792.4485999999999</v>
      </c>
      <c r="EM67">
        <v>8.820101000000001</v>
      </c>
      <c r="EN67">
        <v>0.8448129</v>
      </c>
      <c r="EO67">
        <v>0.8049597000000001</v>
      </c>
      <c r="EP67">
        <v>4.483434</v>
      </c>
      <c r="EQ67">
        <v>3.795068</v>
      </c>
      <c r="ER67">
        <v>2000.034</v>
      </c>
      <c r="ES67">
        <v>0.9800020999999999</v>
      </c>
      <c r="ET67">
        <v>0.0199984</v>
      </c>
      <c r="EU67">
        <v>0</v>
      </c>
      <c r="EV67">
        <v>2.04817</v>
      </c>
      <c r="EW67">
        <v>0</v>
      </c>
      <c r="EX67">
        <v>3490.967</v>
      </c>
      <c r="EY67">
        <v>16420.96</v>
      </c>
      <c r="EZ67">
        <v>39.4999</v>
      </c>
      <c r="FA67">
        <v>41.5434</v>
      </c>
      <c r="FB67">
        <v>40.312</v>
      </c>
      <c r="FC67">
        <v>40.6497</v>
      </c>
      <c r="FD67">
        <v>38.6124</v>
      </c>
      <c r="FE67">
        <v>1960.034</v>
      </c>
      <c r="FF67">
        <v>40</v>
      </c>
      <c r="FG67">
        <v>0</v>
      </c>
      <c r="FH67">
        <v>1680033354.9</v>
      </c>
      <c r="FI67">
        <v>0</v>
      </c>
      <c r="FJ67">
        <v>2.040211538461538</v>
      </c>
      <c r="FK67">
        <v>0.4892615499364822</v>
      </c>
      <c r="FL67">
        <v>39.91487181857929</v>
      </c>
      <c r="FM67">
        <v>3487.723461538461</v>
      </c>
      <c r="FN67">
        <v>15</v>
      </c>
      <c r="FO67">
        <v>0</v>
      </c>
      <c r="FP67" t="s">
        <v>431</v>
      </c>
      <c r="FQ67">
        <v>1679690404</v>
      </c>
      <c r="FR67">
        <v>1679690384.5</v>
      </c>
      <c r="FS67">
        <v>0</v>
      </c>
      <c r="FT67">
        <v>-0.271</v>
      </c>
      <c r="FU67">
        <v>-0.035</v>
      </c>
      <c r="FV67">
        <v>-0.731</v>
      </c>
      <c r="FW67">
        <v>0.253</v>
      </c>
      <c r="FX67">
        <v>420</v>
      </c>
      <c r="FY67">
        <v>24</v>
      </c>
      <c r="FZ67">
        <v>0.73</v>
      </c>
      <c r="GA67">
        <v>0.11</v>
      </c>
      <c r="GB67">
        <v>-31.3420125</v>
      </c>
      <c r="GC67">
        <v>-0.9102202626641607</v>
      </c>
      <c r="GD67">
        <v>0.2630579871316398</v>
      </c>
      <c r="GE67">
        <v>0</v>
      </c>
      <c r="GF67">
        <v>0.449063475</v>
      </c>
      <c r="GG67">
        <v>-0.1190336622889305</v>
      </c>
      <c r="GH67">
        <v>0.01194679829909985</v>
      </c>
      <c r="GI67">
        <v>1</v>
      </c>
      <c r="GJ67">
        <v>1</v>
      </c>
      <c r="GK67">
        <v>2</v>
      </c>
      <c r="GL67" t="s">
        <v>432</v>
      </c>
      <c r="GM67">
        <v>3.09898</v>
      </c>
      <c r="GN67">
        <v>2.7582</v>
      </c>
      <c r="GO67">
        <v>0.137574</v>
      </c>
      <c r="GP67">
        <v>0.141268</v>
      </c>
      <c r="GQ67">
        <v>0.0544646</v>
      </c>
      <c r="GR67">
        <v>0.0531735</v>
      </c>
      <c r="GS67">
        <v>22283.9</v>
      </c>
      <c r="GT67">
        <v>21905.5</v>
      </c>
      <c r="GU67">
        <v>26377</v>
      </c>
      <c r="GV67">
        <v>25836.9</v>
      </c>
      <c r="GW67">
        <v>40052.4</v>
      </c>
      <c r="GX67">
        <v>37344.4</v>
      </c>
      <c r="GY67">
        <v>46143</v>
      </c>
      <c r="GZ67">
        <v>42666</v>
      </c>
      <c r="HA67">
        <v>1.9246</v>
      </c>
      <c r="HB67">
        <v>1.93242</v>
      </c>
      <c r="HC67">
        <v>0.028722</v>
      </c>
      <c r="HD67">
        <v>0</v>
      </c>
      <c r="HE67">
        <v>19.5255</v>
      </c>
      <c r="HF67">
        <v>999.9</v>
      </c>
      <c r="HG67">
        <v>38.2</v>
      </c>
      <c r="HH67">
        <v>31.7</v>
      </c>
      <c r="HI67">
        <v>19.6505</v>
      </c>
      <c r="HJ67">
        <v>61.1894</v>
      </c>
      <c r="HK67">
        <v>28.8622</v>
      </c>
      <c r="HL67">
        <v>1</v>
      </c>
      <c r="HM67">
        <v>-0.14596</v>
      </c>
      <c r="HN67">
        <v>4.31539</v>
      </c>
      <c r="HO67">
        <v>20.2254</v>
      </c>
      <c r="HP67">
        <v>5.21714</v>
      </c>
      <c r="HQ67">
        <v>11.98</v>
      </c>
      <c r="HR67">
        <v>4.9648</v>
      </c>
      <c r="HS67">
        <v>3.2741</v>
      </c>
      <c r="HT67">
        <v>9999</v>
      </c>
      <c r="HU67">
        <v>9999</v>
      </c>
      <c r="HV67">
        <v>9999</v>
      </c>
      <c r="HW67">
        <v>964.4</v>
      </c>
      <c r="HX67">
        <v>1.86447</v>
      </c>
      <c r="HY67">
        <v>1.8605</v>
      </c>
      <c r="HZ67">
        <v>1.85877</v>
      </c>
      <c r="IA67">
        <v>1.86021</v>
      </c>
      <c r="IB67">
        <v>1.86025</v>
      </c>
      <c r="IC67">
        <v>1.85867</v>
      </c>
      <c r="ID67">
        <v>1.85776</v>
      </c>
      <c r="IE67">
        <v>1.85272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-0.839</v>
      </c>
      <c r="IT67">
        <v>0.0283</v>
      </c>
      <c r="IU67">
        <v>-0.4800669969698844</v>
      </c>
      <c r="IV67">
        <v>-0.0002622709915308398</v>
      </c>
      <c r="IW67">
        <v>-3.432734816851512E-07</v>
      </c>
      <c r="IX67">
        <v>1.031515430620435E-10</v>
      </c>
      <c r="IY67">
        <v>-0.003200857355711906</v>
      </c>
      <c r="IZ67">
        <v>-0.005364205560071001</v>
      </c>
      <c r="JA67">
        <v>0.001081461967721803</v>
      </c>
      <c r="JB67">
        <v>-1.410184475873398E-05</v>
      </c>
      <c r="JC67">
        <v>2</v>
      </c>
      <c r="JD67">
        <v>1978</v>
      </c>
      <c r="JE67">
        <v>1</v>
      </c>
      <c r="JF67">
        <v>24</v>
      </c>
      <c r="JG67">
        <v>5716.2</v>
      </c>
      <c r="JH67">
        <v>5716.6</v>
      </c>
      <c r="JI67">
        <v>1.92383</v>
      </c>
      <c r="JJ67">
        <v>2.62817</v>
      </c>
      <c r="JK67">
        <v>1.49658</v>
      </c>
      <c r="JL67">
        <v>2.38037</v>
      </c>
      <c r="JM67">
        <v>1.54907</v>
      </c>
      <c r="JN67">
        <v>2.32788</v>
      </c>
      <c r="JO67">
        <v>37.53</v>
      </c>
      <c r="JP67">
        <v>24.0087</v>
      </c>
      <c r="JQ67">
        <v>18</v>
      </c>
      <c r="JR67">
        <v>485.057</v>
      </c>
      <c r="JS67">
        <v>505.702</v>
      </c>
      <c r="JT67">
        <v>14.84</v>
      </c>
      <c r="JU67">
        <v>25.2602</v>
      </c>
      <c r="JV67">
        <v>30.0002</v>
      </c>
      <c r="JW67">
        <v>25.3656</v>
      </c>
      <c r="JX67">
        <v>25.3209</v>
      </c>
      <c r="JY67">
        <v>38.6772</v>
      </c>
      <c r="JZ67">
        <v>50.758</v>
      </c>
      <c r="KA67">
        <v>0</v>
      </c>
      <c r="KB67">
        <v>14.8339</v>
      </c>
      <c r="KC67">
        <v>821.168</v>
      </c>
      <c r="KD67">
        <v>8.82882</v>
      </c>
      <c r="KE67">
        <v>100.822</v>
      </c>
      <c r="KF67">
        <v>101.223</v>
      </c>
    </row>
    <row r="68" spans="1:292">
      <c r="A68">
        <v>50</v>
      </c>
      <c r="B68">
        <v>1680033383</v>
      </c>
      <c r="C68">
        <v>337</v>
      </c>
      <c r="D68" t="s">
        <v>532</v>
      </c>
      <c r="E68" t="s">
        <v>533</v>
      </c>
      <c r="F68">
        <v>5</v>
      </c>
      <c r="G68" t="s">
        <v>428</v>
      </c>
      <c r="H68">
        <v>1680033380.5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815.3667397970969</v>
      </c>
      <c r="AJ68">
        <v>793.0577212121211</v>
      </c>
      <c r="AK68">
        <v>3.406565868297161</v>
      </c>
      <c r="AL68">
        <v>66.79048978799655</v>
      </c>
      <c r="AM68">
        <f>(AO68 - AN68 + DX68*1E3/(8.314*(DZ68+273.15)) * AQ68/DW68 * AP68) * DW68/(100*DK68) * 1000/(1000 - AO68)</f>
        <v>0</v>
      </c>
      <c r="AN68">
        <v>8.821980182210137</v>
      </c>
      <c r="AO68">
        <v>9.254218811188814</v>
      </c>
      <c r="AP68">
        <v>-1.835601521930051E-05</v>
      </c>
      <c r="AQ68">
        <v>102.8466043305978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1.91</v>
      </c>
      <c r="DL68">
        <v>0.5</v>
      </c>
      <c r="DM68" t="s">
        <v>430</v>
      </c>
      <c r="DN68">
        <v>2</v>
      </c>
      <c r="DO68" t="b">
        <v>1</v>
      </c>
      <c r="DP68">
        <v>1680033380.5</v>
      </c>
      <c r="DQ68">
        <v>778.9754444444445</v>
      </c>
      <c r="DR68">
        <v>810.5105555555555</v>
      </c>
      <c r="DS68">
        <v>9.254278888888889</v>
      </c>
      <c r="DT68">
        <v>8.821912222222222</v>
      </c>
      <c r="DU68">
        <v>779.8200000000002</v>
      </c>
      <c r="DV68">
        <v>9.225990000000001</v>
      </c>
      <c r="DW68">
        <v>499.9493333333333</v>
      </c>
      <c r="DX68">
        <v>91.26405555555556</v>
      </c>
      <c r="DY68">
        <v>0.09989875555555555</v>
      </c>
      <c r="DZ68">
        <v>18.74448888888889</v>
      </c>
      <c r="EA68">
        <v>19.99986666666667</v>
      </c>
      <c r="EB68">
        <v>999.9000000000001</v>
      </c>
      <c r="EC68">
        <v>0</v>
      </c>
      <c r="ED68">
        <v>0</v>
      </c>
      <c r="EE68">
        <v>10039.98888888889</v>
      </c>
      <c r="EF68">
        <v>0</v>
      </c>
      <c r="EG68">
        <v>11.475</v>
      </c>
      <c r="EH68">
        <v>-31.53492222222222</v>
      </c>
      <c r="EI68">
        <v>786.2517777777778</v>
      </c>
      <c r="EJ68">
        <v>817.7244444444445</v>
      </c>
      <c r="EK68">
        <v>0.4323687777777778</v>
      </c>
      <c r="EL68">
        <v>810.5105555555555</v>
      </c>
      <c r="EM68">
        <v>8.821912222222222</v>
      </c>
      <c r="EN68">
        <v>0.8445829999999999</v>
      </c>
      <c r="EO68">
        <v>0.805123</v>
      </c>
      <c r="EP68">
        <v>4.479546666666667</v>
      </c>
      <c r="EQ68">
        <v>3.797951111111111</v>
      </c>
      <c r="ER68">
        <v>2000.014444444445</v>
      </c>
      <c r="ES68">
        <v>0.9800022222222222</v>
      </c>
      <c r="ET68">
        <v>0.01999816666666667</v>
      </c>
      <c r="EU68">
        <v>0</v>
      </c>
      <c r="EV68">
        <v>1.967344444444444</v>
      </c>
      <c r="EW68">
        <v>0</v>
      </c>
      <c r="EX68">
        <v>3494.283333333333</v>
      </c>
      <c r="EY68">
        <v>16420.83333333333</v>
      </c>
      <c r="EZ68">
        <v>39.57599999999999</v>
      </c>
      <c r="FA68">
        <v>41.611</v>
      </c>
      <c r="FB68">
        <v>40.59</v>
      </c>
      <c r="FC68">
        <v>40.708</v>
      </c>
      <c r="FD68">
        <v>38.72911111111111</v>
      </c>
      <c r="FE68">
        <v>1960.014444444445</v>
      </c>
      <c r="FF68">
        <v>40</v>
      </c>
      <c r="FG68">
        <v>0</v>
      </c>
      <c r="FH68">
        <v>1680033359.7</v>
      </c>
      <c r="FI68">
        <v>0</v>
      </c>
      <c r="FJ68">
        <v>2.025026923076923</v>
      </c>
      <c r="FK68">
        <v>-0.05523075524699375</v>
      </c>
      <c r="FL68">
        <v>39.49025645667412</v>
      </c>
      <c r="FM68">
        <v>3490.850384615384</v>
      </c>
      <c r="FN68">
        <v>15</v>
      </c>
      <c r="FO68">
        <v>0</v>
      </c>
      <c r="FP68" t="s">
        <v>431</v>
      </c>
      <c r="FQ68">
        <v>1679690404</v>
      </c>
      <c r="FR68">
        <v>1679690384.5</v>
      </c>
      <c r="FS68">
        <v>0</v>
      </c>
      <c r="FT68">
        <v>-0.271</v>
      </c>
      <c r="FU68">
        <v>-0.035</v>
      </c>
      <c r="FV68">
        <v>-0.731</v>
      </c>
      <c r="FW68">
        <v>0.253</v>
      </c>
      <c r="FX68">
        <v>420</v>
      </c>
      <c r="FY68">
        <v>24</v>
      </c>
      <c r="FZ68">
        <v>0.73</v>
      </c>
      <c r="GA68">
        <v>0.11</v>
      </c>
      <c r="GB68">
        <v>-31.4243825</v>
      </c>
      <c r="GC68">
        <v>-1.105973358348782</v>
      </c>
      <c r="GD68">
        <v>0.2527060682764661</v>
      </c>
      <c r="GE68">
        <v>0</v>
      </c>
      <c r="GF68">
        <v>0.4405570750000001</v>
      </c>
      <c r="GG68">
        <v>-0.0720225028142589</v>
      </c>
      <c r="GH68">
        <v>0.007200607048671316</v>
      </c>
      <c r="GI68">
        <v>1</v>
      </c>
      <c r="GJ68">
        <v>1</v>
      </c>
      <c r="GK68">
        <v>2</v>
      </c>
      <c r="GL68" t="s">
        <v>432</v>
      </c>
      <c r="GM68">
        <v>3.09894</v>
      </c>
      <c r="GN68">
        <v>2.75838</v>
      </c>
      <c r="GO68">
        <v>0.139569</v>
      </c>
      <c r="GP68">
        <v>0.143186</v>
      </c>
      <c r="GQ68">
        <v>0.0544637</v>
      </c>
      <c r="GR68">
        <v>0.0531704</v>
      </c>
      <c r="GS68">
        <v>22232.2</v>
      </c>
      <c r="GT68">
        <v>21856.5</v>
      </c>
      <c r="GU68">
        <v>26376.9</v>
      </c>
      <c r="GV68">
        <v>25836.8</v>
      </c>
      <c r="GW68">
        <v>40052.6</v>
      </c>
      <c r="GX68">
        <v>37344.8</v>
      </c>
      <c r="GY68">
        <v>46142.9</v>
      </c>
      <c r="GZ68">
        <v>42666</v>
      </c>
      <c r="HA68">
        <v>1.9245</v>
      </c>
      <c r="HB68">
        <v>1.93225</v>
      </c>
      <c r="HC68">
        <v>0.0289455</v>
      </c>
      <c r="HD68">
        <v>0</v>
      </c>
      <c r="HE68">
        <v>19.5244</v>
      </c>
      <c r="HF68">
        <v>999.9</v>
      </c>
      <c r="HG68">
        <v>38.2</v>
      </c>
      <c r="HH68">
        <v>31.7</v>
      </c>
      <c r="HI68">
        <v>19.6505</v>
      </c>
      <c r="HJ68">
        <v>60.9294</v>
      </c>
      <c r="HK68">
        <v>28.8341</v>
      </c>
      <c r="HL68">
        <v>1</v>
      </c>
      <c r="HM68">
        <v>-0.145722</v>
      </c>
      <c r="HN68">
        <v>4.14077</v>
      </c>
      <c r="HO68">
        <v>20.2289</v>
      </c>
      <c r="HP68">
        <v>5.21564</v>
      </c>
      <c r="HQ68">
        <v>11.98</v>
      </c>
      <c r="HR68">
        <v>4.9646</v>
      </c>
      <c r="HS68">
        <v>3.27383</v>
      </c>
      <c r="HT68">
        <v>9999</v>
      </c>
      <c r="HU68">
        <v>9999</v>
      </c>
      <c r="HV68">
        <v>9999</v>
      </c>
      <c r="HW68">
        <v>964.4</v>
      </c>
      <c r="HX68">
        <v>1.86447</v>
      </c>
      <c r="HY68">
        <v>1.8605</v>
      </c>
      <c r="HZ68">
        <v>1.85874</v>
      </c>
      <c r="IA68">
        <v>1.86021</v>
      </c>
      <c r="IB68">
        <v>1.86023</v>
      </c>
      <c r="IC68">
        <v>1.85867</v>
      </c>
      <c r="ID68">
        <v>1.85776</v>
      </c>
      <c r="IE68">
        <v>1.85272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-0.849</v>
      </c>
      <c r="IT68">
        <v>0.0283</v>
      </c>
      <c r="IU68">
        <v>-0.4800669969698844</v>
      </c>
      <c r="IV68">
        <v>-0.0002622709915308398</v>
      </c>
      <c r="IW68">
        <v>-3.432734816851512E-07</v>
      </c>
      <c r="IX68">
        <v>1.031515430620435E-10</v>
      </c>
      <c r="IY68">
        <v>-0.003200857355711906</v>
      </c>
      <c r="IZ68">
        <v>-0.005364205560071001</v>
      </c>
      <c r="JA68">
        <v>0.001081461967721803</v>
      </c>
      <c r="JB68">
        <v>-1.410184475873398E-05</v>
      </c>
      <c r="JC68">
        <v>2</v>
      </c>
      <c r="JD68">
        <v>1978</v>
      </c>
      <c r="JE68">
        <v>1</v>
      </c>
      <c r="JF68">
        <v>24</v>
      </c>
      <c r="JG68">
        <v>5716.3</v>
      </c>
      <c r="JH68">
        <v>5716.6</v>
      </c>
      <c r="JI68">
        <v>1.95801</v>
      </c>
      <c r="JJ68">
        <v>2.61841</v>
      </c>
      <c r="JK68">
        <v>1.49658</v>
      </c>
      <c r="JL68">
        <v>2.38037</v>
      </c>
      <c r="JM68">
        <v>1.54907</v>
      </c>
      <c r="JN68">
        <v>2.35596</v>
      </c>
      <c r="JO68">
        <v>37.53</v>
      </c>
      <c r="JP68">
        <v>24.0175</v>
      </c>
      <c r="JQ68">
        <v>18</v>
      </c>
      <c r="JR68">
        <v>485.009</v>
      </c>
      <c r="JS68">
        <v>505.604</v>
      </c>
      <c r="JT68">
        <v>14.8345</v>
      </c>
      <c r="JU68">
        <v>25.2618</v>
      </c>
      <c r="JV68">
        <v>30.0003</v>
      </c>
      <c r="JW68">
        <v>25.3667</v>
      </c>
      <c r="JX68">
        <v>25.3229</v>
      </c>
      <c r="JY68">
        <v>39.3563</v>
      </c>
      <c r="JZ68">
        <v>50.758</v>
      </c>
      <c r="KA68">
        <v>0</v>
      </c>
      <c r="KB68">
        <v>14.9764</v>
      </c>
      <c r="KC68">
        <v>841.277</v>
      </c>
      <c r="KD68">
        <v>8.82882</v>
      </c>
      <c r="KE68">
        <v>100.822</v>
      </c>
      <c r="KF68">
        <v>101.223</v>
      </c>
    </row>
    <row r="69" spans="1:292">
      <c r="A69">
        <v>51</v>
      </c>
      <c r="B69">
        <v>1680033388</v>
      </c>
      <c r="C69">
        <v>342</v>
      </c>
      <c r="D69" t="s">
        <v>534</v>
      </c>
      <c r="E69" t="s">
        <v>535</v>
      </c>
      <c r="F69">
        <v>5</v>
      </c>
      <c r="G69" t="s">
        <v>428</v>
      </c>
      <c r="H69">
        <v>1680033385.2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831.9556775810219</v>
      </c>
      <c r="AJ69">
        <v>809.7838363636361</v>
      </c>
      <c r="AK69">
        <v>3.345764521632867</v>
      </c>
      <c r="AL69">
        <v>66.79048978799655</v>
      </c>
      <c r="AM69">
        <f>(AO69 - AN69 + DX69*1E3/(8.314*(DZ69+273.15)) * AQ69/DW69 * AP69) * DW69/(100*DK69) * 1000/(1000 - AO69)</f>
        <v>0</v>
      </c>
      <c r="AN69">
        <v>8.821551010583725</v>
      </c>
      <c r="AO69">
        <v>9.253370489510495</v>
      </c>
      <c r="AP69">
        <v>-3.402819318202658E-05</v>
      </c>
      <c r="AQ69">
        <v>102.8466043305978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1.91</v>
      </c>
      <c r="DL69">
        <v>0.5</v>
      </c>
      <c r="DM69" t="s">
        <v>430</v>
      </c>
      <c r="DN69">
        <v>2</v>
      </c>
      <c r="DO69" t="b">
        <v>1</v>
      </c>
      <c r="DP69">
        <v>1680033385.2</v>
      </c>
      <c r="DQ69">
        <v>794.6505</v>
      </c>
      <c r="DR69">
        <v>826.0951000000001</v>
      </c>
      <c r="DS69">
        <v>9.253561999999999</v>
      </c>
      <c r="DT69">
        <v>8.821400000000001</v>
      </c>
      <c r="DU69">
        <v>795.5046</v>
      </c>
      <c r="DV69">
        <v>9.225280999999999</v>
      </c>
      <c r="DW69">
        <v>499.9918000000001</v>
      </c>
      <c r="DX69">
        <v>91.26622</v>
      </c>
      <c r="DY69">
        <v>0.09999692000000002</v>
      </c>
      <c r="DZ69">
        <v>18.74644</v>
      </c>
      <c r="EA69">
        <v>20.00518</v>
      </c>
      <c r="EB69">
        <v>999.9</v>
      </c>
      <c r="EC69">
        <v>0</v>
      </c>
      <c r="ED69">
        <v>0</v>
      </c>
      <c r="EE69">
        <v>10005.944</v>
      </c>
      <c r="EF69">
        <v>0</v>
      </c>
      <c r="EG69">
        <v>11.475</v>
      </c>
      <c r="EH69">
        <v>-31.44469</v>
      </c>
      <c r="EI69">
        <v>802.0726000000002</v>
      </c>
      <c r="EJ69">
        <v>833.4472</v>
      </c>
      <c r="EK69">
        <v>0.4321621999999999</v>
      </c>
      <c r="EL69">
        <v>826.0951000000001</v>
      </c>
      <c r="EM69">
        <v>8.821400000000001</v>
      </c>
      <c r="EN69">
        <v>0.8445376</v>
      </c>
      <c r="EO69">
        <v>0.8050959000000001</v>
      </c>
      <c r="EP69">
        <v>4.478779</v>
      </c>
      <c r="EQ69">
        <v>3.797469</v>
      </c>
      <c r="ER69">
        <v>1999.987</v>
      </c>
      <c r="ES69">
        <v>0.9800024000000001</v>
      </c>
      <c r="ET69">
        <v>0.0199981</v>
      </c>
      <c r="EU69">
        <v>0</v>
      </c>
      <c r="EV69">
        <v>2.21956</v>
      </c>
      <c r="EW69">
        <v>0</v>
      </c>
      <c r="EX69">
        <v>3496.728</v>
      </c>
      <c r="EY69">
        <v>16420.61</v>
      </c>
      <c r="EZ69">
        <v>39.6249</v>
      </c>
      <c r="FA69">
        <v>41.656</v>
      </c>
      <c r="FB69">
        <v>40.44349999999999</v>
      </c>
      <c r="FC69">
        <v>40.8058</v>
      </c>
      <c r="FD69">
        <v>38.7372</v>
      </c>
      <c r="FE69">
        <v>1959.993</v>
      </c>
      <c r="FF69">
        <v>40</v>
      </c>
      <c r="FG69">
        <v>0</v>
      </c>
      <c r="FH69">
        <v>1680033365.1</v>
      </c>
      <c r="FI69">
        <v>0</v>
      </c>
      <c r="FJ69">
        <v>2.108536</v>
      </c>
      <c r="FK69">
        <v>0.9486077027510641</v>
      </c>
      <c r="FL69">
        <v>34.59384619410996</v>
      </c>
      <c r="FM69">
        <v>3494.3076</v>
      </c>
      <c r="FN69">
        <v>15</v>
      </c>
      <c r="FO69">
        <v>0</v>
      </c>
      <c r="FP69" t="s">
        <v>431</v>
      </c>
      <c r="FQ69">
        <v>1679690404</v>
      </c>
      <c r="FR69">
        <v>1679690384.5</v>
      </c>
      <c r="FS69">
        <v>0</v>
      </c>
      <c r="FT69">
        <v>-0.271</v>
      </c>
      <c r="FU69">
        <v>-0.035</v>
      </c>
      <c r="FV69">
        <v>-0.731</v>
      </c>
      <c r="FW69">
        <v>0.253</v>
      </c>
      <c r="FX69">
        <v>420</v>
      </c>
      <c r="FY69">
        <v>24</v>
      </c>
      <c r="FZ69">
        <v>0.73</v>
      </c>
      <c r="GA69">
        <v>0.11</v>
      </c>
      <c r="GB69">
        <v>-31.4839425</v>
      </c>
      <c r="GC69">
        <v>0.5191305816136021</v>
      </c>
      <c r="GD69">
        <v>0.1756755801007927</v>
      </c>
      <c r="GE69">
        <v>0</v>
      </c>
      <c r="GF69">
        <v>0.4358409500000001</v>
      </c>
      <c r="GG69">
        <v>-0.03854190619137018</v>
      </c>
      <c r="GH69">
        <v>0.004010645758166635</v>
      </c>
      <c r="GI69">
        <v>1</v>
      </c>
      <c r="GJ69">
        <v>1</v>
      </c>
      <c r="GK69">
        <v>2</v>
      </c>
      <c r="GL69" t="s">
        <v>432</v>
      </c>
      <c r="GM69">
        <v>3.09907</v>
      </c>
      <c r="GN69">
        <v>2.75816</v>
      </c>
      <c r="GO69">
        <v>0.141525</v>
      </c>
      <c r="GP69">
        <v>0.145162</v>
      </c>
      <c r="GQ69">
        <v>0.0544621</v>
      </c>
      <c r="GR69">
        <v>0.0531765</v>
      </c>
      <c r="GS69">
        <v>22181.7</v>
      </c>
      <c r="GT69">
        <v>21806</v>
      </c>
      <c r="GU69">
        <v>26376.9</v>
      </c>
      <c r="GV69">
        <v>25836.7</v>
      </c>
      <c r="GW69">
        <v>40052.9</v>
      </c>
      <c r="GX69">
        <v>37344.6</v>
      </c>
      <c r="GY69">
        <v>46142.8</v>
      </c>
      <c r="GZ69">
        <v>42665.8</v>
      </c>
      <c r="HA69">
        <v>1.9245</v>
      </c>
      <c r="HB69">
        <v>1.93195</v>
      </c>
      <c r="HC69">
        <v>0.0294298</v>
      </c>
      <c r="HD69">
        <v>0</v>
      </c>
      <c r="HE69">
        <v>19.5231</v>
      </c>
      <c r="HF69">
        <v>999.9</v>
      </c>
      <c r="HG69">
        <v>38.2</v>
      </c>
      <c r="HH69">
        <v>31.7</v>
      </c>
      <c r="HI69">
        <v>19.647</v>
      </c>
      <c r="HJ69">
        <v>61.5094</v>
      </c>
      <c r="HK69">
        <v>28.6659</v>
      </c>
      <c r="HL69">
        <v>1</v>
      </c>
      <c r="HM69">
        <v>-0.148059</v>
      </c>
      <c r="HN69">
        <v>3.86895</v>
      </c>
      <c r="HO69">
        <v>20.2357</v>
      </c>
      <c r="HP69">
        <v>5.21579</v>
      </c>
      <c r="HQ69">
        <v>11.98</v>
      </c>
      <c r="HR69">
        <v>4.9646</v>
      </c>
      <c r="HS69">
        <v>3.27383</v>
      </c>
      <c r="HT69">
        <v>9999</v>
      </c>
      <c r="HU69">
        <v>9999</v>
      </c>
      <c r="HV69">
        <v>9999</v>
      </c>
      <c r="HW69">
        <v>964.4</v>
      </c>
      <c r="HX69">
        <v>1.86447</v>
      </c>
      <c r="HY69">
        <v>1.86051</v>
      </c>
      <c r="HZ69">
        <v>1.85877</v>
      </c>
      <c r="IA69">
        <v>1.86021</v>
      </c>
      <c r="IB69">
        <v>1.86021</v>
      </c>
      <c r="IC69">
        <v>1.85867</v>
      </c>
      <c r="ID69">
        <v>1.85776</v>
      </c>
      <c r="IE69">
        <v>1.85272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-0.86</v>
      </c>
      <c r="IT69">
        <v>0.0283</v>
      </c>
      <c r="IU69">
        <v>-0.4800669969698844</v>
      </c>
      <c r="IV69">
        <v>-0.0002622709915308398</v>
      </c>
      <c r="IW69">
        <v>-3.432734816851512E-07</v>
      </c>
      <c r="IX69">
        <v>1.031515430620435E-10</v>
      </c>
      <c r="IY69">
        <v>-0.003200857355711906</v>
      </c>
      <c r="IZ69">
        <v>-0.005364205560071001</v>
      </c>
      <c r="JA69">
        <v>0.001081461967721803</v>
      </c>
      <c r="JB69">
        <v>-1.410184475873398E-05</v>
      </c>
      <c r="JC69">
        <v>2</v>
      </c>
      <c r="JD69">
        <v>1978</v>
      </c>
      <c r="JE69">
        <v>1</v>
      </c>
      <c r="JF69">
        <v>24</v>
      </c>
      <c r="JG69">
        <v>5716.4</v>
      </c>
      <c r="JH69">
        <v>5716.7</v>
      </c>
      <c r="JI69">
        <v>1.98853</v>
      </c>
      <c r="JJ69">
        <v>2.61597</v>
      </c>
      <c r="JK69">
        <v>1.49658</v>
      </c>
      <c r="JL69">
        <v>2.37915</v>
      </c>
      <c r="JM69">
        <v>1.54907</v>
      </c>
      <c r="JN69">
        <v>2.41577</v>
      </c>
      <c r="JO69">
        <v>37.554</v>
      </c>
      <c r="JP69">
        <v>24.0262</v>
      </c>
      <c r="JQ69">
        <v>18</v>
      </c>
      <c r="JR69">
        <v>485.026</v>
      </c>
      <c r="JS69">
        <v>505.416</v>
      </c>
      <c r="JT69">
        <v>14.9409</v>
      </c>
      <c r="JU69">
        <v>25.2639</v>
      </c>
      <c r="JV69">
        <v>29.9987</v>
      </c>
      <c r="JW69">
        <v>25.3688</v>
      </c>
      <c r="JX69">
        <v>25.324</v>
      </c>
      <c r="JY69">
        <v>39.9617</v>
      </c>
      <c r="JZ69">
        <v>50.758</v>
      </c>
      <c r="KA69">
        <v>0</v>
      </c>
      <c r="KB69">
        <v>14.9468</v>
      </c>
      <c r="KC69">
        <v>854.653</v>
      </c>
      <c r="KD69">
        <v>8.82882</v>
      </c>
      <c r="KE69">
        <v>100.821</v>
      </c>
      <c r="KF69">
        <v>101.223</v>
      </c>
    </row>
    <row r="70" spans="1:292">
      <c r="A70">
        <v>52</v>
      </c>
      <c r="B70">
        <v>1680033393</v>
      </c>
      <c r="C70">
        <v>347</v>
      </c>
      <c r="D70" t="s">
        <v>536</v>
      </c>
      <c r="E70" t="s">
        <v>537</v>
      </c>
      <c r="F70">
        <v>5</v>
      </c>
      <c r="G70" t="s">
        <v>428</v>
      </c>
      <c r="H70">
        <v>1680033390.5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849.168167249753</v>
      </c>
      <c r="AJ70">
        <v>826.8161575757575</v>
      </c>
      <c r="AK70">
        <v>3.413075115128189</v>
      </c>
      <c r="AL70">
        <v>66.79048978799655</v>
      </c>
      <c r="AM70">
        <f>(AO70 - AN70 + DX70*1E3/(8.314*(DZ70+273.15)) * AQ70/DW70 * AP70) * DW70/(100*DK70) * 1000/(1000 - AO70)</f>
        <v>0</v>
      </c>
      <c r="AN70">
        <v>8.823234559017864</v>
      </c>
      <c r="AO70">
        <v>9.253341678321682</v>
      </c>
      <c r="AP70">
        <v>5.702967921013836E-06</v>
      </c>
      <c r="AQ70">
        <v>102.8466043305978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1.91</v>
      </c>
      <c r="DL70">
        <v>0.5</v>
      </c>
      <c r="DM70" t="s">
        <v>430</v>
      </c>
      <c r="DN70">
        <v>2</v>
      </c>
      <c r="DO70" t="b">
        <v>1</v>
      </c>
      <c r="DP70">
        <v>1680033390.5</v>
      </c>
      <c r="DQ70">
        <v>812.398</v>
      </c>
      <c r="DR70">
        <v>844.0696666666668</v>
      </c>
      <c r="DS70">
        <v>9.253463333333334</v>
      </c>
      <c r="DT70">
        <v>8.822657777777778</v>
      </c>
      <c r="DU70">
        <v>813.2628888888889</v>
      </c>
      <c r="DV70">
        <v>9.225185555555555</v>
      </c>
      <c r="DW70">
        <v>500.0654444444444</v>
      </c>
      <c r="DX70">
        <v>91.27448888888888</v>
      </c>
      <c r="DY70">
        <v>0.1000144555555555</v>
      </c>
      <c r="DZ70">
        <v>18.7492</v>
      </c>
      <c r="EA70">
        <v>20.00996666666667</v>
      </c>
      <c r="EB70">
        <v>999.9000000000001</v>
      </c>
      <c r="EC70">
        <v>0</v>
      </c>
      <c r="ED70">
        <v>0</v>
      </c>
      <c r="EE70">
        <v>9989.514444444443</v>
      </c>
      <c r="EF70">
        <v>0</v>
      </c>
      <c r="EG70">
        <v>11.475</v>
      </c>
      <c r="EH70">
        <v>-31.67176666666667</v>
      </c>
      <c r="EI70">
        <v>819.9855555555555</v>
      </c>
      <c r="EJ70">
        <v>851.5831111111112</v>
      </c>
      <c r="EK70">
        <v>0.4308076666666667</v>
      </c>
      <c r="EL70">
        <v>844.0696666666668</v>
      </c>
      <c r="EM70">
        <v>8.822657777777778</v>
      </c>
      <c r="EN70">
        <v>0.8446051111111111</v>
      </c>
      <c r="EO70">
        <v>0.8052833333333332</v>
      </c>
      <c r="EP70">
        <v>4.479922222222223</v>
      </c>
      <c r="EQ70">
        <v>3.800778888888888</v>
      </c>
      <c r="ER70">
        <v>2000.005555555555</v>
      </c>
      <c r="ES70">
        <v>0.980003</v>
      </c>
      <c r="ET70">
        <v>0.0199975</v>
      </c>
      <c r="EU70">
        <v>0</v>
      </c>
      <c r="EV70">
        <v>2.112822222222222</v>
      </c>
      <c r="EW70">
        <v>0</v>
      </c>
      <c r="EX70">
        <v>3499.806666666666</v>
      </c>
      <c r="EY70">
        <v>16420.76666666667</v>
      </c>
      <c r="EZ70">
        <v>39.708</v>
      </c>
      <c r="FA70">
        <v>41.736</v>
      </c>
      <c r="FB70">
        <v>40.66633333333333</v>
      </c>
      <c r="FC70">
        <v>40.875</v>
      </c>
      <c r="FD70">
        <v>38.78455555555556</v>
      </c>
      <c r="FE70">
        <v>1960.015555555555</v>
      </c>
      <c r="FF70">
        <v>39.99666666666667</v>
      </c>
      <c r="FG70">
        <v>0</v>
      </c>
      <c r="FH70">
        <v>1680033369.9</v>
      </c>
      <c r="FI70">
        <v>0</v>
      </c>
      <c r="FJ70">
        <v>2.113396</v>
      </c>
      <c r="FK70">
        <v>0.6918846174139709</v>
      </c>
      <c r="FL70">
        <v>33.4884614734581</v>
      </c>
      <c r="FM70">
        <v>3497.070400000001</v>
      </c>
      <c r="FN70">
        <v>15</v>
      </c>
      <c r="FO70">
        <v>0</v>
      </c>
      <c r="FP70" t="s">
        <v>431</v>
      </c>
      <c r="FQ70">
        <v>1679690404</v>
      </c>
      <c r="FR70">
        <v>1679690384.5</v>
      </c>
      <c r="FS70">
        <v>0</v>
      </c>
      <c r="FT70">
        <v>-0.271</v>
      </c>
      <c r="FU70">
        <v>-0.035</v>
      </c>
      <c r="FV70">
        <v>-0.731</v>
      </c>
      <c r="FW70">
        <v>0.253</v>
      </c>
      <c r="FX70">
        <v>420</v>
      </c>
      <c r="FY70">
        <v>24</v>
      </c>
      <c r="FZ70">
        <v>0.73</v>
      </c>
      <c r="GA70">
        <v>0.11</v>
      </c>
      <c r="GB70">
        <v>-31.496055</v>
      </c>
      <c r="GC70">
        <v>-1.122862288930608</v>
      </c>
      <c r="GD70">
        <v>0.1760418898302334</v>
      </c>
      <c r="GE70">
        <v>0</v>
      </c>
      <c r="GF70">
        <v>0.43322315</v>
      </c>
      <c r="GG70">
        <v>-0.02227807879925057</v>
      </c>
      <c r="GH70">
        <v>0.002441768176445097</v>
      </c>
      <c r="GI70">
        <v>1</v>
      </c>
      <c r="GJ70">
        <v>1</v>
      </c>
      <c r="GK70">
        <v>2</v>
      </c>
      <c r="GL70" t="s">
        <v>432</v>
      </c>
      <c r="GM70">
        <v>3.09915</v>
      </c>
      <c r="GN70">
        <v>2.75787</v>
      </c>
      <c r="GO70">
        <v>0.143472</v>
      </c>
      <c r="GP70">
        <v>0.147042</v>
      </c>
      <c r="GQ70">
        <v>0.0544618</v>
      </c>
      <c r="GR70">
        <v>0.0531756</v>
      </c>
      <c r="GS70">
        <v>22131.3</v>
      </c>
      <c r="GT70">
        <v>21758.2</v>
      </c>
      <c r="GU70">
        <v>26376.7</v>
      </c>
      <c r="GV70">
        <v>25836.9</v>
      </c>
      <c r="GW70">
        <v>40052.9</v>
      </c>
      <c r="GX70">
        <v>37344.9</v>
      </c>
      <c r="GY70">
        <v>46142.6</v>
      </c>
      <c r="GZ70">
        <v>42665.8</v>
      </c>
      <c r="HA70">
        <v>1.92507</v>
      </c>
      <c r="HB70">
        <v>1.9324</v>
      </c>
      <c r="HC70">
        <v>0.0286847</v>
      </c>
      <c r="HD70">
        <v>0</v>
      </c>
      <c r="HE70">
        <v>19.5222</v>
      </c>
      <c r="HF70">
        <v>999.9</v>
      </c>
      <c r="HG70">
        <v>38.2</v>
      </c>
      <c r="HH70">
        <v>31.7</v>
      </c>
      <c r="HI70">
        <v>19.6507</v>
      </c>
      <c r="HJ70">
        <v>61.4294</v>
      </c>
      <c r="HK70">
        <v>28.6458</v>
      </c>
      <c r="HL70">
        <v>1</v>
      </c>
      <c r="HM70">
        <v>-0.14686</v>
      </c>
      <c r="HN70">
        <v>4.11598</v>
      </c>
      <c r="HO70">
        <v>20.2299</v>
      </c>
      <c r="HP70">
        <v>5.21549</v>
      </c>
      <c r="HQ70">
        <v>11.98</v>
      </c>
      <c r="HR70">
        <v>4.96465</v>
      </c>
      <c r="HS70">
        <v>3.27385</v>
      </c>
      <c r="HT70">
        <v>9999</v>
      </c>
      <c r="HU70">
        <v>9999</v>
      </c>
      <c r="HV70">
        <v>9999</v>
      </c>
      <c r="HW70">
        <v>964.4</v>
      </c>
      <c r="HX70">
        <v>1.86447</v>
      </c>
      <c r="HY70">
        <v>1.8605</v>
      </c>
      <c r="HZ70">
        <v>1.85876</v>
      </c>
      <c r="IA70">
        <v>1.86021</v>
      </c>
      <c r="IB70">
        <v>1.86026</v>
      </c>
      <c r="IC70">
        <v>1.85867</v>
      </c>
      <c r="ID70">
        <v>1.85776</v>
      </c>
      <c r="IE70">
        <v>1.85272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-0.87</v>
      </c>
      <c r="IT70">
        <v>0.0283</v>
      </c>
      <c r="IU70">
        <v>-0.4800669969698844</v>
      </c>
      <c r="IV70">
        <v>-0.0002622709915308398</v>
      </c>
      <c r="IW70">
        <v>-3.432734816851512E-07</v>
      </c>
      <c r="IX70">
        <v>1.031515430620435E-10</v>
      </c>
      <c r="IY70">
        <v>-0.003200857355711906</v>
      </c>
      <c r="IZ70">
        <v>-0.005364205560071001</v>
      </c>
      <c r="JA70">
        <v>0.001081461967721803</v>
      </c>
      <c r="JB70">
        <v>-1.410184475873398E-05</v>
      </c>
      <c r="JC70">
        <v>2</v>
      </c>
      <c r="JD70">
        <v>1978</v>
      </c>
      <c r="JE70">
        <v>1</v>
      </c>
      <c r="JF70">
        <v>24</v>
      </c>
      <c r="JG70">
        <v>5716.5</v>
      </c>
      <c r="JH70">
        <v>5716.8</v>
      </c>
      <c r="JI70">
        <v>2.02148</v>
      </c>
      <c r="JJ70">
        <v>2.62329</v>
      </c>
      <c r="JK70">
        <v>1.49658</v>
      </c>
      <c r="JL70">
        <v>2.37915</v>
      </c>
      <c r="JM70">
        <v>1.54907</v>
      </c>
      <c r="JN70">
        <v>2.41089</v>
      </c>
      <c r="JO70">
        <v>37.53</v>
      </c>
      <c r="JP70">
        <v>24.0175</v>
      </c>
      <c r="JQ70">
        <v>18</v>
      </c>
      <c r="JR70">
        <v>485.372</v>
      </c>
      <c r="JS70">
        <v>505.728</v>
      </c>
      <c r="JT70">
        <v>14.9621</v>
      </c>
      <c r="JU70">
        <v>25.266</v>
      </c>
      <c r="JV70">
        <v>30.0004</v>
      </c>
      <c r="JW70">
        <v>25.3709</v>
      </c>
      <c r="JX70">
        <v>25.3256</v>
      </c>
      <c r="JY70">
        <v>40.6369</v>
      </c>
      <c r="JZ70">
        <v>50.758</v>
      </c>
      <c r="KA70">
        <v>0</v>
      </c>
      <c r="KB70">
        <v>14.9359</v>
      </c>
      <c r="KC70">
        <v>874.697</v>
      </c>
      <c r="KD70">
        <v>8.82882</v>
      </c>
      <c r="KE70">
        <v>100.821</v>
      </c>
      <c r="KF70">
        <v>101.223</v>
      </c>
    </row>
    <row r="71" spans="1:292">
      <c r="A71">
        <v>53</v>
      </c>
      <c r="B71">
        <v>1680033398</v>
      </c>
      <c r="C71">
        <v>352</v>
      </c>
      <c r="D71" t="s">
        <v>538</v>
      </c>
      <c r="E71" t="s">
        <v>539</v>
      </c>
      <c r="F71">
        <v>5</v>
      </c>
      <c r="G71" t="s">
        <v>428</v>
      </c>
      <c r="H71">
        <v>1680033395.2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865.8051345695718</v>
      </c>
      <c r="AJ71">
        <v>843.6285030303028</v>
      </c>
      <c r="AK71">
        <v>3.36537591349761</v>
      </c>
      <c r="AL71">
        <v>66.79048978799655</v>
      </c>
      <c r="AM71">
        <f>(AO71 - AN71 + DX71*1E3/(8.314*(DZ71+273.15)) * AQ71/DW71 * AP71) * DW71/(100*DK71) * 1000/(1000 - AO71)</f>
        <v>0</v>
      </c>
      <c r="AN71">
        <v>8.822009667137918</v>
      </c>
      <c r="AO71">
        <v>9.253687202797208</v>
      </c>
      <c r="AP71">
        <v>2.874603360583556E-05</v>
      </c>
      <c r="AQ71">
        <v>102.8466043305978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1.91</v>
      </c>
      <c r="DL71">
        <v>0.5</v>
      </c>
      <c r="DM71" t="s">
        <v>430</v>
      </c>
      <c r="DN71">
        <v>2</v>
      </c>
      <c r="DO71" t="b">
        <v>1</v>
      </c>
      <c r="DP71">
        <v>1680033395.2</v>
      </c>
      <c r="DQ71">
        <v>828.1436</v>
      </c>
      <c r="DR71">
        <v>859.6989000000001</v>
      </c>
      <c r="DS71">
        <v>9.253969</v>
      </c>
      <c r="DT71">
        <v>8.821943000000001</v>
      </c>
      <c r="DU71">
        <v>829.0183000000001</v>
      </c>
      <c r="DV71">
        <v>9.225685</v>
      </c>
      <c r="DW71">
        <v>500.002</v>
      </c>
      <c r="DX71">
        <v>91.26689999999999</v>
      </c>
      <c r="DY71">
        <v>0.10007038</v>
      </c>
      <c r="DZ71">
        <v>18.7568</v>
      </c>
      <c r="EA71">
        <v>20.00831</v>
      </c>
      <c r="EB71">
        <v>999.9</v>
      </c>
      <c r="EC71">
        <v>0</v>
      </c>
      <c r="ED71">
        <v>0</v>
      </c>
      <c r="EE71">
        <v>9972.312</v>
      </c>
      <c r="EF71">
        <v>0</v>
      </c>
      <c r="EG71">
        <v>11.475</v>
      </c>
      <c r="EH71">
        <v>-31.55542</v>
      </c>
      <c r="EI71">
        <v>835.8788000000001</v>
      </c>
      <c r="EJ71">
        <v>867.3507999999999</v>
      </c>
      <c r="EK71">
        <v>0.4320284</v>
      </c>
      <c r="EL71">
        <v>859.6989000000001</v>
      </c>
      <c r="EM71">
        <v>8.821943000000001</v>
      </c>
      <c r="EN71">
        <v>0.8445811000000001</v>
      </c>
      <c r="EO71">
        <v>0.8051511999999998</v>
      </c>
      <c r="EP71">
        <v>4.479518</v>
      </c>
      <c r="EQ71">
        <v>3.798447</v>
      </c>
      <c r="ER71">
        <v>1999.971</v>
      </c>
      <c r="ES71">
        <v>0.980003</v>
      </c>
      <c r="ET71">
        <v>0.0199975</v>
      </c>
      <c r="EU71">
        <v>0</v>
      </c>
      <c r="EV71">
        <v>2.14124</v>
      </c>
      <c r="EW71">
        <v>0</v>
      </c>
      <c r="EX71">
        <v>3502.145</v>
      </c>
      <c r="EY71">
        <v>16420.46999999999</v>
      </c>
      <c r="EZ71">
        <v>39.781</v>
      </c>
      <c r="FA71">
        <v>41.781</v>
      </c>
      <c r="FB71">
        <v>40.6499</v>
      </c>
      <c r="FC71">
        <v>40.9247</v>
      </c>
      <c r="FD71">
        <v>38.9121</v>
      </c>
      <c r="FE71">
        <v>1959.981</v>
      </c>
      <c r="FF71">
        <v>39.99</v>
      </c>
      <c r="FG71">
        <v>0</v>
      </c>
      <c r="FH71">
        <v>1680033374.7</v>
      </c>
      <c r="FI71">
        <v>0</v>
      </c>
      <c r="FJ71">
        <v>2.162144</v>
      </c>
      <c r="FK71">
        <v>-0.5422076868460699</v>
      </c>
      <c r="FL71">
        <v>32.68923076117795</v>
      </c>
      <c r="FM71">
        <v>3499.6408</v>
      </c>
      <c r="FN71">
        <v>15</v>
      </c>
      <c r="FO71">
        <v>0</v>
      </c>
      <c r="FP71" t="s">
        <v>431</v>
      </c>
      <c r="FQ71">
        <v>1679690404</v>
      </c>
      <c r="FR71">
        <v>1679690384.5</v>
      </c>
      <c r="FS71">
        <v>0</v>
      </c>
      <c r="FT71">
        <v>-0.271</v>
      </c>
      <c r="FU71">
        <v>-0.035</v>
      </c>
      <c r="FV71">
        <v>-0.731</v>
      </c>
      <c r="FW71">
        <v>0.253</v>
      </c>
      <c r="FX71">
        <v>420</v>
      </c>
      <c r="FY71">
        <v>24</v>
      </c>
      <c r="FZ71">
        <v>0.73</v>
      </c>
      <c r="GA71">
        <v>0.11</v>
      </c>
      <c r="GB71">
        <v>-31.54946341463415</v>
      </c>
      <c r="GC71">
        <v>-0.3855909407665732</v>
      </c>
      <c r="GD71">
        <v>0.1556000294001126</v>
      </c>
      <c r="GE71">
        <v>0</v>
      </c>
      <c r="GF71">
        <v>0.431958268292683</v>
      </c>
      <c r="GG71">
        <v>-0.004013790940767801</v>
      </c>
      <c r="GH71">
        <v>0.0009139737153820576</v>
      </c>
      <c r="GI71">
        <v>1</v>
      </c>
      <c r="GJ71">
        <v>1</v>
      </c>
      <c r="GK71">
        <v>2</v>
      </c>
      <c r="GL71" t="s">
        <v>432</v>
      </c>
      <c r="GM71">
        <v>3.09919</v>
      </c>
      <c r="GN71">
        <v>2.75792</v>
      </c>
      <c r="GO71">
        <v>0.14538</v>
      </c>
      <c r="GP71">
        <v>0.148959</v>
      </c>
      <c r="GQ71">
        <v>0.0544617</v>
      </c>
      <c r="GR71">
        <v>0.0531819</v>
      </c>
      <c r="GS71">
        <v>22082</v>
      </c>
      <c r="GT71">
        <v>21709.3</v>
      </c>
      <c r="GU71">
        <v>26376.7</v>
      </c>
      <c r="GV71">
        <v>25836.7</v>
      </c>
      <c r="GW71">
        <v>40053</v>
      </c>
      <c r="GX71">
        <v>37344.8</v>
      </c>
      <c r="GY71">
        <v>46142.4</v>
      </c>
      <c r="GZ71">
        <v>42665.8</v>
      </c>
      <c r="HA71">
        <v>1.92493</v>
      </c>
      <c r="HB71">
        <v>1.93222</v>
      </c>
      <c r="HC71">
        <v>0.0299141</v>
      </c>
      <c r="HD71">
        <v>0</v>
      </c>
      <c r="HE71">
        <v>19.5222</v>
      </c>
      <c r="HF71">
        <v>999.9</v>
      </c>
      <c r="HG71">
        <v>38.2</v>
      </c>
      <c r="HH71">
        <v>31.7</v>
      </c>
      <c r="HI71">
        <v>19.6497</v>
      </c>
      <c r="HJ71">
        <v>61.3494</v>
      </c>
      <c r="HK71">
        <v>28.774</v>
      </c>
      <c r="HL71">
        <v>1</v>
      </c>
      <c r="HM71">
        <v>-0.14593</v>
      </c>
      <c r="HN71">
        <v>4.21241</v>
      </c>
      <c r="HO71">
        <v>20.2276</v>
      </c>
      <c r="HP71">
        <v>5.21624</v>
      </c>
      <c r="HQ71">
        <v>11.98</v>
      </c>
      <c r="HR71">
        <v>4.9647</v>
      </c>
      <c r="HS71">
        <v>3.27397</v>
      </c>
      <c r="HT71">
        <v>9999</v>
      </c>
      <c r="HU71">
        <v>9999</v>
      </c>
      <c r="HV71">
        <v>9999</v>
      </c>
      <c r="HW71">
        <v>964.4</v>
      </c>
      <c r="HX71">
        <v>1.86447</v>
      </c>
      <c r="HY71">
        <v>1.8605</v>
      </c>
      <c r="HZ71">
        <v>1.85875</v>
      </c>
      <c r="IA71">
        <v>1.8602</v>
      </c>
      <c r="IB71">
        <v>1.86025</v>
      </c>
      <c r="IC71">
        <v>1.85867</v>
      </c>
      <c r="ID71">
        <v>1.85776</v>
      </c>
      <c r="IE71">
        <v>1.85272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-0.881</v>
      </c>
      <c r="IT71">
        <v>0.0283</v>
      </c>
      <c r="IU71">
        <v>-0.4800669969698844</v>
      </c>
      <c r="IV71">
        <v>-0.0002622709915308398</v>
      </c>
      <c r="IW71">
        <v>-3.432734816851512E-07</v>
      </c>
      <c r="IX71">
        <v>1.031515430620435E-10</v>
      </c>
      <c r="IY71">
        <v>-0.003200857355711906</v>
      </c>
      <c r="IZ71">
        <v>-0.005364205560071001</v>
      </c>
      <c r="JA71">
        <v>0.001081461967721803</v>
      </c>
      <c r="JB71">
        <v>-1.410184475873398E-05</v>
      </c>
      <c r="JC71">
        <v>2</v>
      </c>
      <c r="JD71">
        <v>1978</v>
      </c>
      <c r="JE71">
        <v>1</v>
      </c>
      <c r="JF71">
        <v>24</v>
      </c>
      <c r="JG71">
        <v>5716.6</v>
      </c>
      <c r="JH71">
        <v>5716.9</v>
      </c>
      <c r="JI71">
        <v>2.052</v>
      </c>
      <c r="JJ71">
        <v>2.62329</v>
      </c>
      <c r="JK71">
        <v>1.49658</v>
      </c>
      <c r="JL71">
        <v>2.38037</v>
      </c>
      <c r="JM71">
        <v>1.54907</v>
      </c>
      <c r="JN71">
        <v>2.33643</v>
      </c>
      <c r="JO71">
        <v>37.53</v>
      </c>
      <c r="JP71">
        <v>24.0087</v>
      </c>
      <c r="JQ71">
        <v>18</v>
      </c>
      <c r="JR71">
        <v>485.294</v>
      </c>
      <c r="JS71">
        <v>505.632</v>
      </c>
      <c r="JT71">
        <v>14.9524</v>
      </c>
      <c r="JU71">
        <v>25.2682</v>
      </c>
      <c r="JV71">
        <v>30.0006</v>
      </c>
      <c r="JW71">
        <v>25.372</v>
      </c>
      <c r="JX71">
        <v>25.3277</v>
      </c>
      <c r="JY71">
        <v>41.2367</v>
      </c>
      <c r="JZ71">
        <v>50.758</v>
      </c>
      <c r="KA71">
        <v>0</v>
      </c>
      <c r="KB71">
        <v>14.9296</v>
      </c>
      <c r="KC71">
        <v>888.059</v>
      </c>
      <c r="KD71">
        <v>8.82882</v>
      </c>
      <c r="KE71">
        <v>100.821</v>
      </c>
      <c r="KF71">
        <v>101.223</v>
      </c>
    </row>
    <row r="72" spans="1:292">
      <c r="A72">
        <v>54</v>
      </c>
      <c r="B72">
        <v>1680033403</v>
      </c>
      <c r="C72">
        <v>357</v>
      </c>
      <c r="D72" t="s">
        <v>540</v>
      </c>
      <c r="E72" t="s">
        <v>541</v>
      </c>
      <c r="F72">
        <v>5</v>
      </c>
      <c r="G72" t="s">
        <v>428</v>
      </c>
      <c r="H72">
        <v>1680033400.5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883.1242061284892</v>
      </c>
      <c r="AJ72">
        <v>860.6041757575759</v>
      </c>
      <c r="AK72">
        <v>3.400448609189899</v>
      </c>
      <c r="AL72">
        <v>66.79048978799655</v>
      </c>
      <c r="AM72">
        <f>(AO72 - AN72 + DX72*1E3/(8.314*(DZ72+273.15)) * AQ72/DW72 * AP72) * DW72/(100*DK72) * 1000/(1000 - AO72)</f>
        <v>0</v>
      </c>
      <c r="AN72">
        <v>8.822833369356218</v>
      </c>
      <c r="AO72">
        <v>9.254275174825183</v>
      </c>
      <c r="AP72">
        <v>8.543652611596376E-07</v>
      </c>
      <c r="AQ72">
        <v>102.8466043305978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1.91</v>
      </c>
      <c r="DL72">
        <v>0.5</v>
      </c>
      <c r="DM72" t="s">
        <v>430</v>
      </c>
      <c r="DN72">
        <v>2</v>
      </c>
      <c r="DO72" t="b">
        <v>1</v>
      </c>
      <c r="DP72">
        <v>1680033400.5</v>
      </c>
      <c r="DQ72">
        <v>845.8864444444445</v>
      </c>
      <c r="DR72">
        <v>877.6738888888889</v>
      </c>
      <c r="DS72">
        <v>9.253869999999999</v>
      </c>
      <c r="DT72">
        <v>8.82282</v>
      </c>
      <c r="DU72">
        <v>846.7722222222222</v>
      </c>
      <c r="DV72">
        <v>9.225584444444445</v>
      </c>
      <c r="DW72">
        <v>500.0105555555556</v>
      </c>
      <c r="DX72">
        <v>91.26748888888889</v>
      </c>
      <c r="DY72">
        <v>0.09990106666666666</v>
      </c>
      <c r="DZ72">
        <v>18.76296666666666</v>
      </c>
      <c r="EA72">
        <v>20.02297777777778</v>
      </c>
      <c r="EB72">
        <v>999.9000000000001</v>
      </c>
      <c r="EC72">
        <v>0</v>
      </c>
      <c r="ED72">
        <v>0</v>
      </c>
      <c r="EE72">
        <v>10003.67777777778</v>
      </c>
      <c r="EF72">
        <v>0</v>
      </c>
      <c r="EG72">
        <v>11.475</v>
      </c>
      <c r="EH72">
        <v>-31.78725555555556</v>
      </c>
      <c r="EI72">
        <v>853.7874444444445</v>
      </c>
      <c r="EJ72">
        <v>885.4863333333334</v>
      </c>
      <c r="EK72">
        <v>0.4310482222222223</v>
      </c>
      <c r="EL72">
        <v>877.6738888888889</v>
      </c>
      <c r="EM72">
        <v>8.82282</v>
      </c>
      <c r="EN72">
        <v>0.8445773333333332</v>
      </c>
      <c r="EO72">
        <v>0.8052366666666667</v>
      </c>
      <c r="EP72">
        <v>4.479454444444445</v>
      </c>
      <c r="EQ72">
        <v>3.799954444444444</v>
      </c>
      <c r="ER72">
        <v>1999.961111111111</v>
      </c>
      <c r="ES72">
        <v>0.9800033333333332</v>
      </c>
      <c r="ET72">
        <v>0.01999715555555556</v>
      </c>
      <c r="EU72">
        <v>0</v>
      </c>
      <c r="EV72">
        <v>1.854811111111111</v>
      </c>
      <c r="EW72">
        <v>0</v>
      </c>
      <c r="EX72">
        <v>3505.241111111111</v>
      </c>
      <c r="EY72">
        <v>16420.38888888889</v>
      </c>
      <c r="EZ72">
        <v>39.847</v>
      </c>
      <c r="FA72">
        <v>41.833</v>
      </c>
      <c r="FB72">
        <v>40.83988888888889</v>
      </c>
      <c r="FC72">
        <v>40.986</v>
      </c>
      <c r="FD72">
        <v>38.86088888888889</v>
      </c>
      <c r="FE72">
        <v>1959.971111111111</v>
      </c>
      <c r="FF72">
        <v>39.99</v>
      </c>
      <c r="FG72">
        <v>0</v>
      </c>
      <c r="FH72">
        <v>1680033380.1</v>
      </c>
      <c r="FI72">
        <v>0</v>
      </c>
      <c r="FJ72">
        <v>2.025153846153846</v>
      </c>
      <c r="FK72">
        <v>-1.64564786851885</v>
      </c>
      <c r="FL72">
        <v>32.64957265420654</v>
      </c>
      <c r="FM72">
        <v>3502.486923076923</v>
      </c>
      <c r="FN72">
        <v>15</v>
      </c>
      <c r="FO72">
        <v>0</v>
      </c>
      <c r="FP72" t="s">
        <v>431</v>
      </c>
      <c r="FQ72">
        <v>1679690404</v>
      </c>
      <c r="FR72">
        <v>1679690384.5</v>
      </c>
      <c r="FS72">
        <v>0</v>
      </c>
      <c r="FT72">
        <v>-0.271</v>
      </c>
      <c r="FU72">
        <v>-0.035</v>
      </c>
      <c r="FV72">
        <v>-0.731</v>
      </c>
      <c r="FW72">
        <v>0.253</v>
      </c>
      <c r="FX72">
        <v>420</v>
      </c>
      <c r="FY72">
        <v>24</v>
      </c>
      <c r="FZ72">
        <v>0.73</v>
      </c>
      <c r="GA72">
        <v>0.11</v>
      </c>
      <c r="GB72">
        <v>-31.60673170731708</v>
      </c>
      <c r="GC72">
        <v>-1.201649477351942</v>
      </c>
      <c r="GD72">
        <v>0.1923202796645632</v>
      </c>
      <c r="GE72">
        <v>0</v>
      </c>
      <c r="GF72">
        <v>0.4315650487804878</v>
      </c>
      <c r="GG72">
        <v>-0.003423073170732355</v>
      </c>
      <c r="GH72">
        <v>0.0008960858503954857</v>
      </c>
      <c r="GI72">
        <v>1</v>
      </c>
      <c r="GJ72">
        <v>1</v>
      </c>
      <c r="GK72">
        <v>2</v>
      </c>
      <c r="GL72" t="s">
        <v>432</v>
      </c>
      <c r="GM72">
        <v>3.09907</v>
      </c>
      <c r="GN72">
        <v>2.75806</v>
      </c>
      <c r="GO72">
        <v>0.147291</v>
      </c>
      <c r="GP72">
        <v>0.150782</v>
      </c>
      <c r="GQ72">
        <v>0.0544637</v>
      </c>
      <c r="GR72">
        <v>0.0531829</v>
      </c>
      <c r="GS72">
        <v>22032.5</v>
      </c>
      <c r="GT72">
        <v>21662.7</v>
      </c>
      <c r="GU72">
        <v>26376.4</v>
      </c>
      <c r="GV72">
        <v>25836.7</v>
      </c>
      <c r="GW72">
        <v>40053.1</v>
      </c>
      <c r="GX72">
        <v>37344.7</v>
      </c>
      <c r="GY72">
        <v>46142.4</v>
      </c>
      <c r="GZ72">
        <v>42665.5</v>
      </c>
      <c r="HA72">
        <v>1.92463</v>
      </c>
      <c r="HB72">
        <v>1.9323</v>
      </c>
      <c r="HC72">
        <v>0.0309944</v>
      </c>
      <c r="HD72">
        <v>0</v>
      </c>
      <c r="HE72">
        <v>19.5234</v>
      </c>
      <c r="HF72">
        <v>999.9</v>
      </c>
      <c r="HG72">
        <v>38.2</v>
      </c>
      <c r="HH72">
        <v>31.7</v>
      </c>
      <c r="HI72">
        <v>19.649</v>
      </c>
      <c r="HJ72">
        <v>61.4794</v>
      </c>
      <c r="HK72">
        <v>28.7901</v>
      </c>
      <c r="HL72">
        <v>1</v>
      </c>
      <c r="HM72">
        <v>-0.145442</v>
      </c>
      <c r="HN72">
        <v>4.26909</v>
      </c>
      <c r="HO72">
        <v>20.226</v>
      </c>
      <c r="HP72">
        <v>5.21639</v>
      </c>
      <c r="HQ72">
        <v>11.98</v>
      </c>
      <c r="HR72">
        <v>4.96485</v>
      </c>
      <c r="HS72">
        <v>3.27397</v>
      </c>
      <c r="HT72">
        <v>9999</v>
      </c>
      <c r="HU72">
        <v>9999</v>
      </c>
      <c r="HV72">
        <v>9999</v>
      </c>
      <c r="HW72">
        <v>964.4</v>
      </c>
      <c r="HX72">
        <v>1.86447</v>
      </c>
      <c r="HY72">
        <v>1.8605</v>
      </c>
      <c r="HZ72">
        <v>1.85877</v>
      </c>
      <c r="IA72">
        <v>1.8602</v>
      </c>
      <c r="IB72">
        <v>1.86023</v>
      </c>
      <c r="IC72">
        <v>1.85867</v>
      </c>
      <c r="ID72">
        <v>1.85776</v>
      </c>
      <c r="IE72">
        <v>1.85272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-0.891</v>
      </c>
      <c r="IT72">
        <v>0.0283</v>
      </c>
      <c r="IU72">
        <v>-0.4800669969698844</v>
      </c>
      <c r="IV72">
        <v>-0.0002622709915308398</v>
      </c>
      <c r="IW72">
        <v>-3.432734816851512E-07</v>
      </c>
      <c r="IX72">
        <v>1.031515430620435E-10</v>
      </c>
      <c r="IY72">
        <v>-0.003200857355711906</v>
      </c>
      <c r="IZ72">
        <v>-0.005364205560071001</v>
      </c>
      <c r="JA72">
        <v>0.001081461967721803</v>
      </c>
      <c r="JB72">
        <v>-1.410184475873398E-05</v>
      </c>
      <c r="JC72">
        <v>2</v>
      </c>
      <c r="JD72">
        <v>1978</v>
      </c>
      <c r="JE72">
        <v>1</v>
      </c>
      <c r="JF72">
        <v>24</v>
      </c>
      <c r="JG72">
        <v>5716.6</v>
      </c>
      <c r="JH72">
        <v>5717</v>
      </c>
      <c r="JI72">
        <v>2.08496</v>
      </c>
      <c r="JJ72">
        <v>2.61841</v>
      </c>
      <c r="JK72">
        <v>1.49658</v>
      </c>
      <c r="JL72">
        <v>2.38037</v>
      </c>
      <c r="JM72">
        <v>1.54907</v>
      </c>
      <c r="JN72">
        <v>2.34863</v>
      </c>
      <c r="JO72">
        <v>37.554</v>
      </c>
      <c r="JP72">
        <v>24.0087</v>
      </c>
      <c r="JQ72">
        <v>18</v>
      </c>
      <c r="JR72">
        <v>485.136</v>
      </c>
      <c r="JS72">
        <v>505.697</v>
      </c>
      <c r="JT72">
        <v>14.9392</v>
      </c>
      <c r="JU72">
        <v>25.2703</v>
      </c>
      <c r="JV72">
        <v>30.0006</v>
      </c>
      <c r="JW72">
        <v>25.3736</v>
      </c>
      <c r="JX72">
        <v>25.3294</v>
      </c>
      <c r="JY72">
        <v>41.9087</v>
      </c>
      <c r="JZ72">
        <v>50.758</v>
      </c>
      <c r="KA72">
        <v>0</v>
      </c>
      <c r="KB72">
        <v>14.9087</v>
      </c>
      <c r="KC72">
        <v>908.1130000000001</v>
      </c>
      <c r="KD72">
        <v>8.82882</v>
      </c>
      <c r="KE72">
        <v>100.82</v>
      </c>
      <c r="KF72">
        <v>101.222</v>
      </c>
    </row>
    <row r="73" spans="1:292">
      <c r="A73">
        <v>55</v>
      </c>
      <c r="B73">
        <v>1680033408</v>
      </c>
      <c r="C73">
        <v>362</v>
      </c>
      <c r="D73" t="s">
        <v>542</v>
      </c>
      <c r="E73" t="s">
        <v>543</v>
      </c>
      <c r="F73">
        <v>5</v>
      </c>
      <c r="G73" t="s">
        <v>428</v>
      </c>
      <c r="H73">
        <v>1680033405.2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899.4876911107494</v>
      </c>
      <c r="AJ73">
        <v>877.277412121212</v>
      </c>
      <c r="AK73">
        <v>3.318126702085033</v>
      </c>
      <c r="AL73">
        <v>66.79048978799655</v>
      </c>
      <c r="AM73">
        <f>(AO73 - AN73 + DX73*1E3/(8.314*(DZ73+273.15)) * AQ73/DW73 * AP73) * DW73/(100*DK73) * 1000/(1000 - AO73)</f>
        <v>0</v>
      </c>
      <c r="AN73">
        <v>8.822876845605727</v>
      </c>
      <c r="AO73">
        <v>9.254291328671334</v>
      </c>
      <c r="AP73">
        <v>4.859968935681785E-06</v>
      </c>
      <c r="AQ73">
        <v>102.8466043305978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1.91</v>
      </c>
      <c r="DL73">
        <v>0.5</v>
      </c>
      <c r="DM73" t="s">
        <v>430</v>
      </c>
      <c r="DN73">
        <v>2</v>
      </c>
      <c r="DO73" t="b">
        <v>1</v>
      </c>
      <c r="DP73">
        <v>1680033405.2</v>
      </c>
      <c r="DQ73">
        <v>861.5701999999999</v>
      </c>
      <c r="DR73">
        <v>893.1099</v>
      </c>
      <c r="DS73">
        <v>9.254293000000001</v>
      </c>
      <c r="DT73">
        <v>8.822825</v>
      </c>
      <c r="DU73">
        <v>862.4656000000001</v>
      </c>
      <c r="DV73">
        <v>9.226004</v>
      </c>
      <c r="DW73">
        <v>499.9899</v>
      </c>
      <c r="DX73">
        <v>91.26633999999999</v>
      </c>
      <c r="DY73">
        <v>0.09992271999999999</v>
      </c>
      <c r="DZ73">
        <v>18.76459000000001</v>
      </c>
      <c r="EA73">
        <v>20.03492</v>
      </c>
      <c r="EB73">
        <v>999.9</v>
      </c>
      <c r="EC73">
        <v>0</v>
      </c>
      <c r="ED73">
        <v>0</v>
      </c>
      <c r="EE73">
        <v>10013.165</v>
      </c>
      <c r="EF73">
        <v>0</v>
      </c>
      <c r="EG73">
        <v>11.475</v>
      </c>
      <c r="EH73">
        <v>-31.53946999999999</v>
      </c>
      <c r="EI73">
        <v>869.6180000000001</v>
      </c>
      <c r="EJ73">
        <v>901.0597999999998</v>
      </c>
      <c r="EK73">
        <v>0.4314672</v>
      </c>
      <c r="EL73">
        <v>893.1099</v>
      </c>
      <c r="EM73">
        <v>8.822825</v>
      </c>
      <c r="EN73">
        <v>0.8446052999999999</v>
      </c>
      <c r="EO73">
        <v>0.8052268999999999</v>
      </c>
      <c r="EP73">
        <v>4.479926</v>
      </c>
      <c r="EQ73">
        <v>3.799782</v>
      </c>
      <c r="ER73">
        <v>1999.987</v>
      </c>
      <c r="ES73">
        <v>0.9800038999999998</v>
      </c>
      <c r="ET73">
        <v>0.01999656</v>
      </c>
      <c r="EU73">
        <v>0</v>
      </c>
      <c r="EV73">
        <v>1.96324</v>
      </c>
      <c r="EW73">
        <v>0</v>
      </c>
      <c r="EX73">
        <v>3507.506</v>
      </c>
      <c r="EY73">
        <v>16420.57</v>
      </c>
      <c r="EZ73">
        <v>39.9246</v>
      </c>
      <c r="FA73">
        <v>41.89360000000001</v>
      </c>
      <c r="FB73">
        <v>40.8685</v>
      </c>
      <c r="FC73">
        <v>41.0561</v>
      </c>
      <c r="FD73">
        <v>38.97490000000001</v>
      </c>
      <c r="FE73">
        <v>1959.997</v>
      </c>
      <c r="FF73">
        <v>39.99</v>
      </c>
      <c r="FG73">
        <v>0</v>
      </c>
      <c r="FH73">
        <v>1680033384.9</v>
      </c>
      <c r="FI73">
        <v>0</v>
      </c>
      <c r="FJ73">
        <v>1.962192307692308</v>
      </c>
      <c r="FK73">
        <v>-0.7680888907706171</v>
      </c>
      <c r="FL73">
        <v>31.70803418480571</v>
      </c>
      <c r="FM73">
        <v>3505.002307692308</v>
      </c>
      <c r="FN73">
        <v>15</v>
      </c>
      <c r="FO73">
        <v>0</v>
      </c>
      <c r="FP73" t="s">
        <v>431</v>
      </c>
      <c r="FQ73">
        <v>1679690404</v>
      </c>
      <c r="FR73">
        <v>1679690384.5</v>
      </c>
      <c r="FS73">
        <v>0</v>
      </c>
      <c r="FT73">
        <v>-0.271</v>
      </c>
      <c r="FU73">
        <v>-0.035</v>
      </c>
      <c r="FV73">
        <v>-0.731</v>
      </c>
      <c r="FW73">
        <v>0.253</v>
      </c>
      <c r="FX73">
        <v>420</v>
      </c>
      <c r="FY73">
        <v>24</v>
      </c>
      <c r="FZ73">
        <v>0.73</v>
      </c>
      <c r="GA73">
        <v>0.11</v>
      </c>
      <c r="GB73">
        <v>-31.62498536585366</v>
      </c>
      <c r="GC73">
        <v>0.301344250871088</v>
      </c>
      <c r="GD73">
        <v>0.1763433244512666</v>
      </c>
      <c r="GE73">
        <v>0</v>
      </c>
      <c r="GF73">
        <v>0.4313897804878049</v>
      </c>
      <c r="GG73">
        <v>-0.001587742160278031</v>
      </c>
      <c r="GH73">
        <v>0.0008373243831073491</v>
      </c>
      <c r="GI73">
        <v>1</v>
      </c>
      <c r="GJ73">
        <v>1</v>
      </c>
      <c r="GK73">
        <v>2</v>
      </c>
      <c r="GL73" t="s">
        <v>432</v>
      </c>
      <c r="GM73">
        <v>3.09888</v>
      </c>
      <c r="GN73">
        <v>2.75836</v>
      </c>
      <c r="GO73">
        <v>0.149144</v>
      </c>
      <c r="GP73">
        <v>0.152665</v>
      </c>
      <c r="GQ73">
        <v>0.0544585</v>
      </c>
      <c r="GR73">
        <v>0.0531753</v>
      </c>
      <c r="GS73">
        <v>21984.5</v>
      </c>
      <c r="GT73">
        <v>21614.7</v>
      </c>
      <c r="GU73">
        <v>26376.3</v>
      </c>
      <c r="GV73">
        <v>25836.6</v>
      </c>
      <c r="GW73">
        <v>40053.4</v>
      </c>
      <c r="GX73">
        <v>37345.1</v>
      </c>
      <c r="GY73">
        <v>46142.1</v>
      </c>
      <c r="GZ73">
        <v>42665.3</v>
      </c>
      <c r="HA73">
        <v>1.92442</v>
      </c>
      <c r="HB73">
        <v>1.93263</v>
      </c>
      <c r="HC73">
        <v>0.0295416</v>
      </c>
      <c r="HD73">
        <v>0</v>
      </c>
      <c r="HE73">
        <v>19.5258</v>
      </c>
      <c r="HF73">
        <v>999.9</v>
      </c>
      <c r="HG73">
        <v>38.2</v>
      </c>
      <c r="HH73">
        <v>31.7</v>
      </c>
      <c r="HI73">
        <v>19.6491</v>
      </c>
      <c r="HJ73">
        <v>61.3394</v>
      </c>
      <c r="HK73">
        <v>28.6538</v>
      </c>
      <c r="HL73">
        <v>1</v>
      </c>
      <c r="HM73">
        <v>-0.144647</v>
      </c>
      <c r="HN73">
        <v>4.35807</v>
      </c>
      <c r="HO73">
        <v>20.2236</v>
      </c>
      <c r="HP73">
        <v>5.2131</v>
      </c>
      <c r="HQ73">
        <v>11.98</v>
      </c>
      <c r="HR73">
        <v>4.96435</v>
      </c>
      <c r="HS73">
        <v>3.27348</v>
      </c>
      <c r="HT73">
        <v>9999</v>
      </c>
      <c r="HU73">
        <v>9999</v>
      </c>
      <c r="HV73">
        <v>9999</v>
      </c>
      <c r="HW73">
        <v>964.4</v>
      </c>
      <c r="HX73">
        <v>1.86447</v>
      </c>
      <c r="HY73">
        <v>1.8605</v>
      </c>
      <c r="HZ73">
        <v>1.85875</v>
      </c>
      <c r="IA73">
        <v>1.8602</v>
      </c>
      <c r="IB73">
        <v>1.86025</v>
      </c>
      <c r="IC73">
        <v>1.85867</v>
      </c>
      <c r="ID73">
        <v>1.85776</v>
      </c>
      <c r="IE73">
        <v>1.85272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-0.901</v>
      </c>
      <c r="IT73">
        <v>0.0283</v>
      </c>
      <c r="IU73">
        <v>-0.4800669969698844</v>
      </c>
      <c r="IV73">
        <v>-0.0002622709915308398</v>
      </c>
      <c r="IW73">
        <v>-3.432734816851512E-07</v>
      </c>
      <c r="IX73">
        <v>1.031515430620435E-10</v>
      </c>
      <c r="IY73">
        <v>-0.003200857355711906</v>
      </c>
      <c r="IZ73">
        <v>-0.005364205560071001</v>
      </c>
      <c r="JA73">
        <v>0.001081461967721803</v>
      </c>
      <c r="JB73">
        <v>-1.410184475873398E-05</v>
      </c>
      <c r="JC73">
        <v>2</v>
      </c>
      <c r="JD73">
        <v>1978</v>
      </c>
      <c r="JE73">
        <v>1</v>
      </c>
      <c r="JF73">
        <v>24</v>
      </c>
      <c r="JG73">
        <v>5716.7</v>
      </c>
      <c r="JH73">
        <v>5717.1</v>
      </c>
      <c r="JI73">
        <v>2.1167</v>
      </c>
      <c r="JJ73">
        <v>2.61475</v>
      </c>
      <c r="JK73">
        <v>1.49658</v>
      </c>
      <c r="JL73">
        <v>2.38037</v>
      </c>
      <c r="JM73">
        <v>1.54907</v>
      </c>
      <c r="JN73">
        <v>2.41089</v>
      </c>
      <c r="JO73">
        <v>37.554</v>
      </c>
      <c r="JP73">
        <v>24.0087</v>
      </c>
      <c r="JQ73">
        <v>18</v>
      </c>
      <c r="JR73">
        <v>485.039</v>
      </c>
      <c r="JS73">
        <v>505.93</v>
      </c>
      <c r="JT73">
        <v>14.9167</v>
      </c>
      <c r="JU73">
        <v>25.2724</v>
      </c>
      <c r="JV73">
        <v>30.0006</v>
      </c>
      <c r="JW73">
        <v>25.3757</v>
      </c>
      <c r="JX73">
        <v>25.3314</v>
      </c>
      <c r="JY73">
        <v>42.5083</v>
      </c>
      <c r="JZ73">
        <v>50.758</v>
      </c>
      <c r="KA73">
        <v>0</v>
      </c>
      <c r="KB73">
        <v>14.872</v>
      </c>
      <c r="KC73">
        <v>921.511</v>
      </c>
      <c r="KD73">
        <v>8.87391</v>
      </c>
      <c r="KE73">
        <v>100.82</v>
      </c>
      <c r="KF73">
        <v>101.222</v>
      </c>
    </row>
    <row r="74" spans="1:292">
      <c r="A74">
        <v>56</v>
      </c>
      <c r="B74">
        <v>1680033412.5</v>
      </c>
      <c r="C74">
        <v>366.5</v>
      </c>
      <c r="D74" t="s">
        <v>544</v>
      </c>
      <c r="E74" t="s">
        <v>545</v>
      </c>
      <c r="F74">
        <v>5</v>
      </c>
      <c r="G74" t="s">
        <v>428</v>
      </c>
      <c r="H74">
        <v>1680033409.65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915.1928222009785</v>
      </c>
      <c r="AJ74">
        <v>892.5300909090912</v>
      </c>
      <c r="AK74">
        <v>3.387876980996277</v>
      </c>
      <c r="AL74">
        <v>66.79048978799655</v>
      </c>
      <c r="AM74">
        <f>(AO74 - AN74 + DX74*1E3/(8.314*(DZ74+273.15)) * AQ74/DW74 * AP74) * DW74/(100*DK74) * 1000/(1000 - AO74)</f>
        <v>0</v>
      </c>
      <c r="AN74">
        <v>8.823549939970841</v>
      </c>
      <c r="AO74">
        <v>9.253810349650356</v>
      </c>
      <c r="AP74">
        <v>-2.245695804187184E-05</v>
      </c>
      <c r="AQ74">
        <v>102.8466043305978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1.91</v>
      </c>
      <c r="DL74">
        <v>0.5</v>
      </c>
      <c r="DM74" t="s">
        <v>430</v>
      </c>
      <c r="DN74">
        <v>2</v>
      </c>
      <c r="DO74" t="b">
        <v>1</v>
      </c>
      <c r="DP74">
        <v>1680033409.65</v>
      </c>
      <c r="DQ74">
        <v>876.3979999999999</v>
      </c>
      <c r="DR74">
        <v>908.3659</v>
      </c>
      <c r="DS74">
        <v>9.253539999999997</v>
      </c>
      <c r="DT74">
        <v>8.82316</v>
      </c>
      <c r="DU74">
        <v>877.3027</v>
      </c>
      <c r="DV74">
        <v>9.225261</v>
      </c>
      <c r="DW74">
        <v>499.9517</v>
      </c>
      <c r="DX74">
        <v>91.26582000000001</v>
      </c>
      <c r="DY74">
        <v>0.09993012999999999</v>
      </c>
      <c r="DZ74">
        <v>18.76704</v>
      </c>
      <c r="EA74">
        <v>20.01529</v>
      </c>
      <c r="EB74">
        <v>999.9</v>
      </c>
      <c r="EC74">
        <v>0</v>
      </c>
      <c r="ED74">
        <v>0</v>
      </c>
      <c r="EE74">
        <v>10033.55</v>
      </c>
      <c r="EF74">
        <v>0</v>
      </c>
      <c r="EG74">
        <v>11.475</v>
      </c>
      <c r="EH74">
        <v>-31.96788999999999</v>
      </c>
      <c r="EI74">
        <v>884.5835</v>
      </c>
      <c r="EJ74">
        <v>916.4519</v>
      </c>
      <c r="EK74">
        <v>0.4303803</v>
      </c>
      <c r="EL74">
        <v>908.3659</v>
      </c>
      <c r="EM74">
        <v>8.82316</v>
      </c>
      <c r="EN74">
        <v>0.8445319000000001</v>
      </c>
      <c r="EO74">
        <v>0.8052531000000001</v>
      </c>
      <c r="EP74">
        <v>4.478685</v>
      </c>
      <c r="EQ74">
        <v>3.800241</v>
      </c>
      <c r="ER74">
        <v>2000.004</v>
      </c>
      <c r="ES74">
        <v>0.9800044999999999</v>
      </c>
      <c r="ET74">
        <v>0.01999595</v>
      </c>
      <c r="EU74">
        <v>0</v>
      </c>
      <c r="EV74">
        <v>1.95734</v>
      </c>
      <c r="EW74">
        <v>0</v>
      </c>
      <c r="EX74">
        <v>3509.612</v>
      </c>
      <c r="EY74">
        <v>16420.75</v>
      </c>
      <c r="EZ74">
        <v>39.9622</v>
      </c>
      <c r="FA74">
        <v>41.9434</v>
      </c>
      <c r="FB74">
        <v>40.8624</v>
      </c>
      <c r="FC74">
        <v>41.1061</v>
      </c>
      <c r="FD74">
        <v>38.9935</v>
      </c>
      <c r="FE74">
        <v>1960.014</v>
      </c>
      <c r="FF74">
        <v>39.99</v>
      </c>
      <c r="FG74">
        <v>0</v>
      </c>
      <c r="FH74">
        <v>1680033389.7</v>
      </c>
      <c r="FI74">
        <v>0</v>
      </c>
      <c r="FJ74">
        <v>1.929611538461539</v>
      </c>
      <c r="FK74">
        <v>0.6539452998782158</v>
      </c>
      <c r="FL74">
        <v>29.40068376558781</v>
      </c>
      <c r="FM74">
        <v>3507.448846153847</v>
      </c>
      <c r="FN74">
        <v>15</v>
      </c>
      <c r="FO74">
        <v>0</v>
      </c>
      <c r="FP74" t="s">
        <v>431</v>
      </c>
      <c r="FQ74">
        <v>1679690404</v>
      </c>
      <c r="FR74">
        <v>1679690384.5</v>
      </c>
      <c r="FS74">
        <v>0</v>
      </c>
      <c r="FT74">
        <v>-0.271</v>
      </c>
      <c r="FU74">
        <v>-0.035</v>
      </c>
      <c r="FV74">
        <v>-0.731</v>
      </c>
      <c r="FW74">
        <v>0.253</v>
      </c>
      <c r="FX74">
        <v>420</v>
      </c>
      <c r="FY74">
        <v>24</v>
      </c>
      <c r="FZ74">
        <v>0.73</v>
      </c>
      <c r="GA74">
        <v>0.11</v>
      </c>
      <c r="GB74">
        <v>-31.7036225</v>
      </c>
      <c r="GC74">
        <v>-1.307046529080573</v>
      </c>
      <c r="GD74">
        <v>0.2392034442556165</v>
      </c>
      <c r="GE74">
        <v>0</v>
      </c>
      <c r="GF74">
        <v>0.4311684</v>
      </c>
      <c r="GG74">
        <v>-0.005673005628517517</v>
      </c>
      <c r="GH74">
        <v>0.0008969705346331032</v>
      </c>
      <c r="GI74">
        <v>1</v>
      </c>
      <c r="GJ74">
        <v>1</v>
      </c>
      <c r="GK74">
        <v>2</v>
      </c>
      <c r="GL74" t="s">
        <v>432</v>
      </c>
      <c r="GM74">
        <v>3.09911</v>
      </c>
      <c r="GN74">
        <v>2.75814</v>
      </c>
      <c r="GO74">
        <v>0.150826</v>
      </c>
      <c r="GP74">
        <v>0.154307</v>
      </c>
      <c r="GQ74">
        <v>0.05446</v>
      </c>
      <c r="GR74">
        <v>0.0531817</v>
      </c>
      <c r="GS74">
        <v>21940.9</v>
      </c>
      <c r="GT74">
        <v>21572.7</v>
      </c>
      <c r="GU74">
        <v>26376.1</v>
      </c>
      <c r="GV74">
        <v>25836.4</v>
      </c>
      <c r="GW74">
        <v>40053.3</v>
      </c>
      <c r="GX74">
        <v>37344.5</v>
      </c>
      <c r="GY74">
        <v>46141.9</v>
      </c>
      <c r="GZ74">
        <v>42664.7</v>
      </c>
      <c r="HA74">
        <v>1.9247</v>
      </c>
      <c r="HB74">
        <v>1.93245</v>
      </c>
      <c r="HC74">
        <v>0.0298917</v>
      </c>
      <c r="HD74">
        <v>0</v>
      </c>
      <c r="HE74">
        <v>19.5281</v>
      </c>
      <c r="HF74">
        <v>999.9</v>
      </c>
      <c r="HG74">
        <v>38.2</v>
      </c>
      <c r="HH74">
        <v>31.7</v>
      </c>
      <c r="HI74">
        <v>19.6496</v>
      </c>
      <c r="HJ74">
        <v>61.0894</v>
      </c>
      <c r="HK74">
        <v>28.8021</v>
      </c>
      <c r="HL74">
        <v>1</v>
      </c>
      <c r="HM74">
        <v>-0.143885</v>
      </c>
      <c r="HN74">
        <v>4.42142</v>
      </c>
      <c r="HO74">
        <v>20.2218</v>
      </c>
      <c r="HP74">
        <v>5.2122</v>
      </c>
      <c r="HQ74">
        <v>11.98</v>
      </c>
      <c r="HR74">
        <v>4.96435</v>
      </c>
      <c r="HS74">
        <v>3.27358</v>
      </c>
      <c r="HT74">
        <v>9999</v>
      </c>
      <c r="HU74">
        <v>9999</v>
      </c>
      <c r="HV74">
        <v>9999</v>
      </c>
      <c r="HW74">
        <v>964.4</v>
      </c>
      <c r="HX74">
        <v>1.86447</v>
      </c>
      <c r="HY74">
        <v>1.8605</v>
      </c>
      <c r="HZ74">
        <v>1.85874</v>
      </c>
      <c r="IA74">
        <v>1.8602</v>
      </c>
      <c r="IB74">
        <v>1.86025</v>
      </c>
      <c r="IC74">
        <v>1.85867</v>
      </c>
      <c r="ID74">
        <v>1.85776</v>
      </c>
      <c r="IE74">
        <v>1.85272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-0.911</v>
      </c>
      <c r="IT74">
        <v>0.0283</v>
      </c>
      <c r="IU74">
        <v>-0.4800669969698844</v>
      </c>
      <c r="IV74">
        <v>-0.0002622709915308398</v>
      </c>
      <c r="IW74">
        <v>-3.432734816851512E-07</v>
      </c>
      <c r="IX74">
        <v>1.031515430620435E-10</v>
      </c>
      <c r="IY74">
        <v>-0.003200857355711906</v>
      </c>
      <c r="IZ74">
        <v>-0.005364205560071001</v>
      </c>
      <c r="JA74">
        <v>0.001081461967721803</v>
      </c>
      <c r="JB74">
        <v>-1.410184475873398E-05</v>
      </c>
      <c r="JC74">
        <v>2</v>
      </c>
      <c r="JD74">
        <v>1978</v>
      </c>
      <c r="JE74">
        <v>1</v>
      </c>
      <c r="JF74">
        <v>24</v>
      </c>
      <c r="JG74">
        <v>5716.8</v>
      </c>
      <c r="JH74">
        <v>5717.1</v>
      </c>
      <c r="JI74">
        <v>2.14233</v>
      </c>
      <c r="JJ74">
        <v>2.61719</v>
      </c>
      <c r="JK74">
        <v>1.49658</v>
      </c>
      <c r="JL74">
        <v>2.38037</v>
      </c>
      <c r="JM74">
        <v>1.54907</v>
      </c>
      <c r="JN74">
        <v>2.39258</v>
      </c>
      <c r="JO74">
        <v>37.554</v>
      </c>
      <c r="JP74">
        <v>24.0175</v>
      </c>
      <c r="JQ74">
        <v>18</v>
      </c>
      <c r="JR74">
        <v>485.209</v>
      </c>
      <c r="JS74">
        <v>505.825</v>
      </c>
      <c r="JT74">
        <v>14.8845</v>
      </c>
      <c r="JU74">
        <v>25.2736</v>
      </c>
      <c r="JV74">
        <v>30.0008</v>
      </c>
      <c r="JW74">
        <v>25.3773</v>
      </c>
      <c r="JX74">
        <v>25.3325</v>
      </c>
      <c r="JY74">
        <v>43.1136</v>
      </c>
      <c r="JZ74">
        <v>50.758</v>
      </c>
      <c r="KA74">
        <v>0</v>
      </c>
      <c r="KB74">
        <v>14.8576</v>
      </c>
      <c r="KC74">
        <v>941.5549999999999</v>
      </c>
      <c r="KD74">
        <v>8.84341</v>
      </c>
      <c r="KE74">
        <v>100.819</v>
      </c>
      <c r="KF74">
        <v>101.221</v>
      </c>
    </row>
    <row r="75" spans="1:292">
      <c r="A75">
        <v>57</v>
      </c>
      <c r="B75">
        <v>1680033417.5</v>
      </c>
      <c r="C75">
        <v>371.5</v>
      </c>
      <c r="D75" t="s">
        <v>546</v>
      </c>
      <c r="E75" t="s">
        <v>547</v>
      </c>
      <c r="F75">
        <v>5</v>
      </c>
      <c r="G75" t="s">
        <v>428</v>
      </c>
      <c r="H75">
        <v>1680033415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931.6957042761354</v>
      </c>
      <c r="AJ75">
        <v>909.3854363636364</v>
      </c>
      <c r="AK75">
        <v>3.363874972908921</v>
      </c>
      <c r="AL75">
        <v>66.79048978799655</v>
      </c>
      <c r="AM75">
        <f>(AO75 - AN75 + DX75*1E3/(8.314*(DZ75+273.15)) * AQ75/DW75 * AP75) * DW75/(100*DK75) * 1000/(1000 - AO75)</f>
        <v>0</v>
      </c>
      <c r="AN75">
        <v>8.823976370620597</v>
      </c>
      <c r="AO75">
        <v>9.252309860139864</v>
      </c>
      <c r="AP75">
        <v>-1.18856935185286E-05</v>
      </c>
      <c r="AQ75">
        <v>102.8466043305978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1.91</v>
      </c>
      <c r="DL75">
        <v>0.5</v>
      </c>
      <c r="DM75" t="s">
        <v>430</v>
      </c>
      <c r="DN75">
        <v>2</v>
      </c>
      <c r="DO75" t="b">
        <v>1</v>
      </c>
      <c r="DP75">
        <v>1680033415</v>
      </c>
      <c r="DQ75">
        <v>894.3256666666666</v>
      </c>
      <c r="DR75">
        <v>926.0034444444445</v>
      </c>
      <c r="DS75">
        <v>9.252943333333334</v>
      </c>
      <c r="DT75">
        <v>8.823835555555554</v>
      </c>
      <c r="DU75">
        <v>895.2416666666667</v>
      </c>
      <c r="DV75">
        <v>9.224671111111112</v>
      </c>
      <c r="DW75">
        <v>500.1078888888889</v>
      </c>
      <c r="DX75">
        <v>91.2637</v>
      </c>
      <c r="DY75">
        <v>0.1000971888888889</v>
      </c>
      <c r="DZ75">
        <v>18.77027777777778</v>
      </c>
      <c r="EA75">
        <v>20.01814444444445</v>
      </c>
      <c r="EB75">
        <v>999.9000000000001</v>
      </c>
      <c r="EC75">
        <v>0</v>
      </c>
      <c r="ED75">
        <v>0</v>
      </c>
      <c r="EE75">
        <v>9989.167777777777</v>
      </c>
      <c r="EF75">
        <v>0</v>
      </c>
      <c r="EG75">
        <v>11.475</v>
      </c>
      <c r="EH75">
        <v>-31.67777777777777</v>
      </c>
      <c r="EI75">
        <v>902.678111111111</v>
      </c>
      <c r="EJ75">
        <v>934.247</v>
      </c>
      <c r="EK75">
        <v>0.4291086666666667</v>
      </c>
      <c r="EL75">
        <v>926.0034444444445</v>
      </c>
      <c r="EM75">
        <v>8.823835555555554</v>
      </c>
      <c r="EN75">
        <v>0.8444579999999999</v>
      </c>
      <c r="EO75">
        <v>0.8052958888888888</v>
      </c>
      <c r="EP75">
        <v>4.477433333333333</v>
      </c>
      <c r="EQ75">
        <v>3.800998888888889</v>
      </c>
      <c r="ER75">
        <v>1999.984444444444</v>
      </c>
      <c r="ES75">
        <v>0.9800046666666665</v>
      </c>
      <c r="ET75">
        <v>0.01999576666666666</v>
      </c>
      <c r="EU75">
        <v>0</v>
      </c>
      <c r="EV75">
        <v>2.095044444444445</v>
      </c>
      <c r="EW75">
        <v>0</v>
      </c>
      <c r="EX75">
        <v>3512.238888888889</v>
      </c>
      <c r="EY75">
        <v>16420.58888888889</v>
      </c>
      <c r="EZ75">
        <v>40.06911111111111</v>
      </c>
      <c r="FA75">
        <v>41.993</v>
      </c>
      <c r="FB75">
        <v>41.08311111111111</v>
      </c>
      <c r="FC75">
        <v>41.18033333333334</v>
      </c>
      <c r="FD75">
        <v>39.11766666666666</v>
      </c>
      <c r="FE75">
        <v>1959.994444444445</v>
      </c>
      <c r="FF75">
        <v>39.99</v>
      </c>
      <c r="FG75">
        <v>0</v>
      </c>
      <c r="FH75">
        <v>1680033394.5</v>
      </c>
      <c r="FI75">
        <v>0</v>
      </c>
      <c r="FJ75">
        <v>1.990980769230769</v>
      </c>
      <c r="FK75">
        <v>0.7239487233448646</v>
      </c>
      <c r="FL75">
        <v>31.45367516995753</v>
      </c>
      <c r="FM75">
        <v>3509.926923076923</v>
      </c>
      <c r="FN75">
        <v>15</v>
      </c>
      <c r="FO75">
        <v>0</v>
      </c>
      <c r="FP75" t="s">
        <v>431</v>
      </c>
      <c r="FQ75">
        <v>1679690404</v>
      </c>
      <c r="FR75">
        <v>1679690384.5</v>
      </c>
      <c r="FS75">
        <v>0</v>
      </c>
      <c r="FT75">
        <v>-0.271</v>
      </c>
      <c r="FU75">
        <v>-0.035</v>
      </c>
      <c r="FV75">
        <v>-0.731</v>
      </c>
      <c r="FW75">
        <v>0.253</v>
      </c>
      <c r="FX75">
        <v>420</v>
      </c>
      <c r="FY75">
        <v>24</v>
      </c>
      <c r="FZ75">
        <v>0.73</v>
      </c>
      <c r="GA75">
        <v>0.11</v>
      </c>
      <c r="GB75">
        <v>-31.7410925</v>
      </c>
      <c r="GC75">
        <v>-0.1686540337710488</v>
      </c>
      <c r="GD75">
        <v>0.21913703063095</v>
      </c>
      <c r="GE75">
        <v>0</v>
      </c>
      <c r="GF75">
        <v>0.430604475</v>
      </c>
      <c r="GG75">
        <v>-0.005799703564728334</v>
      </c>
      <c r="GH75">
        <v>0.0009077445121701375</v>
      </c>
      <c r="GI75">
        <v>1</v>
      </c>
      <c r="GJ75">
        <v>1</v>
      </c>
      <c r="GK75">
        <v>2</v>
      </c>
      <c r="GL75" t="s">
        <v>432</v>
      </c>
      <c r="GM75">
        <v>3.09924</v>
      </c>
      <c r="GN75">
        <v>2.758</v>
      </c>
      <c r="GO75">
        <v>0.152658</v>
      </c>
      <c r="GP75">
        <v>0.156117</v>
      </c>
      <c r="GQ75">
        <v>0.0544507</v>
      </c>
      <c r="GR75">
        <v>0.0531796</v>
      </c>
      <c r="GS75">
        <v>21893.5</v>
      </c>
      <c r="GT75">
        <v>21526.1</v>
      </c>
      <c r="GU75">
        <v>26376</v>
      </c>
      <c r="GV75">
        <v>25836</v>
      </c>
      <c r="GW75">
        <v>40053.4</v>
      </c>
      <c r="GX75">
        <v>37344.5</v>
      </c>
      <c r="GY75">
        <v>46141.2</v>
      </c>
      <c r="GZ75">
        <v>42664.4</v>
      </c>
      <c r="HA75">
        <v>1.92525</v>
      </c>
      <c r="HB75">
        <v>1.93215</v>
      </c>
      <c r="HC75">
        <v>0.029318</v>
      </c>
      <c r="HD75">
        <v>0</v>
      </c>
      <c r="HE75">
        <v>19.5315</v>
      </c>
      <c r="HF75">
        <v>999.9</v>
      </c>
      <c r="HG75">
        <v>38.2</v>
      </c>
      <c r="HH75">
        <v>31.7</v>
      </c>
      <c r="HI75">
        <v>19.6494</v>
      </c>
      <c r="HJ75">
        <v>60.8894</v>
      </c>
      <c r="HK75">
        <v>28.5817</v>
      </c>
      <c r="HL75">
        <v>1</v>
      </c>
      <c r="HM75">
        <v>-0.143786</v>
      </c>
      <c r="HN75">
        <v>4.40119</v>
      </c>
      <c r="HO75">
        <v>20.2221</v>
      </c>
      <c r="HP75">
        <v>5.21429</v>
      </c>
      <c r="HQ75">
        <v>11.98</v>
      </c>
      <c r="HR75">
        <v>4.9647</v>
      </c>
      <c r="HS75">
        <v>3.2739</v>
      </c>
      <c r="HT75">
        <v>9999</v>
      </c>
      <c r="HU75">
        <v>9999</v>
      </c>
      <c r="HV75">
        <v>9999</v>
      </c>
      <c r="HW75">
        <v>964.4</v>
      </c>
      <c r="HX75">
        <v>1.86447</v>
      </c>
      <c r="HY75">
        <v>1.8605</v>
      </c>
      <c r="HZ75">
        <v>1.85877</v>
      </c>
      <c r="IA75">
        <v>1.8602</v>
      </c>
      <c r="IB75">
        <v>1.86024</v>
      </c>
      <c r="IC75">
        <v>1.85867</v>
      </c>
      <c r="ID75">
        <v>1.85776</v>
      </c>
      <c r="IE75">
        <v>1.85272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-0.922</v>
      </c>
      <c r="IT75">
        <v>0.0283</v>
      </c>
      <c r="IU75">
        <v>-0.4800669969698844</v>
      </c>
      <c r="IV75">
        <v>-0.0002622709915308398</v>
      </c>
      <c r="IW75">
        <v>-3.432734816851512E-07</v>
      </c>
      <c r="IX75">
        <v>1.031515430620435E-10</v>
      </c>
      <c r="IY75">
        <v>-0.003200857355711906</v>
      </c>
      <c r="IZ75">
        <v>-0.005364205560071001</v>
      </c>
      <c r="JA75">
        <v>0.001081461967721803</v>
      </c>
      <c r="JB75">
        <v>-1.410184475873398E-05</v>
      </c>
      <c r="JC75">
        <v>2</v>
      </c>
      <c r="JD75">
        <v>1978</v>
      </c>
      <c r="JE75">
        <v>1</v>
      </c>
      <c r="JF75">
        <v>24</v>
      </c>
      <c r="JG75">
        <v>5716.9</v>
      </c>
      <c r="JH75">
        <v>5717.2</v>
      </c>
      <c r="JI75">
        <v>2.17651</v>
      </c>
      <c r="JJ75">
        <v>2.61719</v>
      </c>
      <c r="JK75">
        <v>1.49658</v>
      </c>
      <c r="JL75">
        <v>2.38037</v>
      </c>
      <c r="JM75">
        <v>1.54907</v>
      </c>
      <c r="JN75">
        <v>2.38892</v>
      </c>
      <c r="JO75">
        <v>37.554</v>
      </c>
      <c r="JP75">
        <v>24.0087</v>
      </c>
      <c r="JQ75">
        <v>18</v>
      </c>
      <c r="JR75">
        <v>485.538</v>
      </c>
      <c r="JS75">
        <v>505.643</v>
      </c>
      <c r="JT75">
        <v>14.8568</v>
      </c>
      <c r="JU75">
        <v>25.2764</v>
      </c>
      <c r="JV75">
        <v>30.0005</v>
      </c>
      <c r="JW75">
        <v>25.3791</v>
      </c>
      <c r="JX75">
        <v>25.3343</v>
      </c>
      <c r="JY75">
        <v>43.7208</v>
      </c>
      <c r="JZ75">
        <v>50.758</v>
      </c>
      <c r="KA75">
        <v>0</v>
      </c>
      <c r="KB75">
        <v>14.839</v>
      </c>
      <c r="KC75">
        <v>954.9299999999999</v>
      </c>
      <c r="KD75">
        <v>8.84341</v>
      </c>
      <c r="KE75">
        <v>100.818</v>
      </c>
      <c r="KF75">
        <v>101.22</v>
      </c>
    </row>
    <row r="76" spans="1:292">
      <c r="A76">
        <v>58</v>
      </c>
      <c r="B76">
        <v>1680033422.5</v>
      </c>
      <c r="C76">
        <v>376.5</v>
      </c>
      <c r="D76" t="s">
        <v>548</v>
      </c>
      <c r="E76" t="s">
        <v>549</v>
      </c>
      <c r="F76">
        <v>5</v>
      </c>
      <c r="G76" t="s">
        <v>428</v>
      </c>
      <c r="H76">
        <v>1680033419.7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949.0700408515613</v>
      </c>
      <c r="AJ76">
        <v>926.3276606060608</v>
      </c>
      <c r="AK76">
        <v>3.392219693343286</v>
      </c>
      <c r="AL76">
        <v>66.79048978799655</v>
      </c>
      <c r="AM76">
        <f>(AO76 - AN76 + DX76*1E3/(8.314*(DZ76+273.15)) * AQ76/DW76 * AP76) * DW76/(100*DK76) * 1000/(1000 - AO76)</f>
        <v>0</v>
      </c>
      <c r="AN76">
        <v>8.823273068194121</v>
      </c>
      <c r="AO76">
        <v>9.252387202797205</v>
      </c>
      <c r="AP76">
        <v>-5.689368441400139E-06</v>
      </c>
      <c r="AQ76">
        <v>102.8466043305978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1.91</v>
      </c>
      <c r="DL76">
        <v>0.5</v>
      </c>
      <c r="DM76" t="s">
        <v>430</v>
      </c>
      <c r="DN76">
        <v>2</v>
      </c>
      <c r="DO76" t="b">
        <v>1</v>
      </c>
      <c r="DP76">
        <v>1680033419.7</v>
      </c>
      <c r="DQ76">
        <v>910.0380000000001</v>
      </c>
      <c r="DR76">
        <v>942.1309000000001</v>
      </c>
      <c r="DS76">
        <v>9.252173000000001</v>
      </c>
      <c r="DT76">
        <v>8.823475999999999</v>
      </c>
      <c r="DU76">
        <v>910.9639999999999</v>
      </c>
      <c r="DV76">
        <v>9.223905999999999</v>
      </c>
      <c r="DW76">
        <v>500.0403</v>
      </c>
      <c r="DX76">
        <v>91.26039</v>
      </c>
      <c r="DY76">
        <v>0.10003281</v>
      </c>
      <c r="DZ76">
        <v>18.7757</v>
      </c>
      <c r="EA76">
        <v>20.01926</v>
      </c>
      <c r="EB76">
        <v>999.9</v>
      </c>
      <c r="EC76">
        <v>0</v>
      </c>
      <c r="ED76">
        <v>0</v>
      </c>
      <c r="EE76">
        <v>9978.941000000001</v>
      </c>
      <c r="EF76">
        <v>0</v>
      </c>
      <c r="EG76">
        <v>11.475</v>
      </c>
      <c r="EH76">
        <v>-32.0928</v>
      </c>
      <c r="EI76">
        <v>918.5366</v>
      </c>
      <c r="EJ76">
        <v>950.5178000000002</v>
      </c>
      <c r="EK76">
        <v>0.4286962</v>
      </c>
      <c r="EL76">
        <v>942.1309000000001</v>
      </c>
      <c r="EM76">
        <v>8.823475999999999</v>
      </c>
      <c r="EN76">
        <v>0.8443569</v>
      </c>
      <c r="EO76">
        <v>0.8052340000000001</v>
      </c>
      <c r="EP76">
        <v>4.475724</v>
      </c>
      <c r="EQ76">
        <v>3.799903999999999</v>
      </c>
      <c r="ER76">
        <v>2000.101</v>
      </c>
      <c r="ES76">
        <v>0.9800033000000001</v>
      </c>
      <c r="ET76">
        <v>0.01999716</v>
      </c>
      <c r="EU76">
        <v>0</v>
      </c>
      <c r="EV76">
        <v>1.97761</v>
      </c>
      <c r="EW76">
        <v>0</v>
      </c>
      <c r="EX76">
        <v>3516.806</v>
      </c>
      <c r="EY76">
        <v>16421.56</v>
      </c>
      <c r="EZ76">
        <v>40.0561</v>
      </c>
      <c r="FA76">
        <v>41.9248</v>
      </c>
      <c r="FB76">
        <v>41.3125</v>
      </c>
      <c r="FC76">
        <v>41.0996</v>
      </c>
      <c r="FD76">
        <v>39.0498</v>
      </c>
      <c r="FE76">
        <v>1960.106</v>
      </c>
      <c r="FF76">
        <v>39.995</v>
      </c>
      <c r="FG76">
        <v>0</v>
      </c>
      <c r="FH76">
        <v>1680033399.3</v>
      </c>
      <c r="FI76">
        <v>0</v>
      </c>
      <c r="FJ76">
        <v>2.0125</v>
      </c>
      <c r="FK76">
        <v>0.2960615379736371</v>
      </c>
      <c r="FL76">
        <v>39.83760684938041</v>
      </c>
      <c r="FM76">
        <v>3512.959615384615</v>
      </c>
      <c r="FN76">
        <v>15</v>
      </c>
      <c r="FO76">
        <v>0</v>
      </c>
      <c r="FP76" t="s">
        <v>431</v>
      </c>
      <c r="FQ76">
        <v>1679690404</v>
      </c>
      <c r="FR76">
        <v>1679690384.5</v>
      </c>
      <c r="FS76">
        <v>0</v>
      </c>
      <c r="FT76">
        <v>-0.271</v>
      </c>
      <c r="FU76">
        <v>-0.035</v>
      </c>
      <c r="FV76">
        <v>-0.731</v>
      </c>
      <c r="FW76">
        <v>0.253</v>
      </c>
      <c r="FX76">
        <v>420</v>
      </c>
      <c r="FY76">
        <v>24</v>
      </c>
      <c r="FZ76">
        <v>0.73</v>
      </c>
      <c r="GA76">
        <v>0.11</v>
      </c>
      <c r="GB76">
        <v>-31.80144878048781</v>
      </c>
      <c r="GC76">
        <v>-1.726818815330969</v>
      </c>
      <c r="GD76">
        <v>0.261307180342433</v>
      </c>
      <c r="GE76">
        <v>0</v>
      </c>
      <c r="GF76">
        <v>0.4300167804878048</v>
      </c>
      <c r="GG76">
        <v>-0.01030360975609724</v>
      </c>
      <c r="GH76">
        <v>0.001179459374132504</v>
      </c>
      <c r="GI76">
        <v>1</v>
      </c>
      <c r="GJ76">
        <v>1</v>
      </c>
      <c r="GK76">
        <v>2</v>
      </c>
      <c r="GL76" t="s">
        <v>432</v>
      </c>
      <c r="GM76">
        <v>3.09906</v>
      </c>
      <c r="GN76">
        <v>2.75787</v>
      </c>
      <c r="GO76">
        <v>0.154487</v>
      </c>
      <c r="GP76">
        <v>0.157942</v>
      </c>
      <c r="GQ76">
        <v>0.0544499</v>
      </c>
      <c r="GR76">
        <v>0.0531787</v>
      </c>
      <c r="GS76">
        <v>21846.1</v>
      </c>
      <c r="GT76">
        <v>21479.8</v>
      </c>
      <c r="GU76">
        <v>26375.8</v>
      </c>
      <c r="GV76">
        <v>25836.2</v>
      </c>
      <c r="GW76">
        <v>40053.6</v>
      </c>
      <c r="GX76">
        <v>37344.9</v>
      </c>
      <c r="GY76">
        <v>46141.2</v>
      </c>
      <c r="GZ76">
        <v>42664.5</v>
      </c>
      <c r="HA76">
        <v>1.92477</v>
      </c>
      <c r="HB76">
        <v>1.93245</v>
      </c>
      <c r="HC76">
        <v>0.0290535</v>
      </c>
      <c r="HD76">
        <v>0</v>
      </c>
      <c r="HE76">
        <v>19.5357</v>
      </c>
      <c r="HF76">
        <v>999.9</v>
      </c>
      <c r="HG76">
        <v>38.2</v>
      </c>
      <c r="HH76">
        <v>31.7</v>
      </c>
      <c r="HI76">
        <v>19.6515</v>
      </c>
      <c r="HJ76">
        <v>60.9294</v>
      </c>
      <c r="HK76">
        <v>28.5978</v>
      </c>
      <c r="HL76">
        <v>1</v>
      </c>
      <c r="HM76">
        <v>-0.143552</v>
      </c>
      <c r="HN76">
        <v>4.41266</v>
      </c>
      <c r="HO76">
        <v>20.2207</v>
      </c>
      <c r="HP76">
        <v>5.21429</v>
      </c>
      <c r="HQ76">
        <v>11.98</v>
      </c>
      <c r="HR76">
        <v>4.9648</v>
      </c>
      <c r="HS76">
        <v>3.27395</v>
      </c>
      <c r="HT76">
        <v>9999</v>
      </c>
      <c r="HU76">
        <v>9999</v>
      </c>
      <c r="HV76">
        <v>9999</v>
      </c>
      <c r="HW76">
        <v>964.4</v>
      </c>
      <c r="HX76">
        <v>1.86447</v>
      </c>
      <c r="HY76">
        <v>1.8605</v>
      </c>
      <c r="HZ76">
        <v>1.85879</v>
      </c>
      <c r="IA76">
        <v>1.86021</v>
      </c>
      <c r="IB76">
        <v>1.86023</v>
      </c>
      <c r="IC76">
        <v>1.85867</v>
      </c>
      <c r="ID76">
        <v>1.85776</v>
      </c>
      <c r="IE76">
        <v>1.85272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-0.9320000000000001</v>
      </c>
      <c r="IT76">
        <v>0.0283</v>
      </c>
      <c r="IU76">
        <v>-0.4800669969698844</v>
      </c>
      <c r="IV76">
        <v>-0.0002622709915308398</v>
      </c>
      <c r="IW76">
        <v>-3.432734816851512E-07</v>
      </c>
      <c r="IX76">
        <v>1.031515430620435E-10</v>
      </c>
      <c r="IY76">
        <v>-0.003200857355711906</v>
      </c>
      <c r="IZ76">
        <v>-0.005364205560071001</v>
      </c>
      <c r="JA76">
        <v>0.001081461967721803</v>
      </c>
      <c r="JB76">
        <v>-1.410184475873398E-05</v>
      </c>
      <c r="JC76">
        <v>2</v>
      </c>
      <c r="JD76">
        <v>1978</v>
      </c>
      <c r="JE76">
        <v>1</v>
      </c>
      <c r="JF76">
        <v>24</v>
      </c>
      <c r="JG76">
        <v>5717</v>
      </c>
      <c r="JH76">
        <v>5717.3</v>
      </c>
      <c r="JI76">
        <v>2.20581</v>
      </c>
      <c r="JJ76">
        <v>2.62085</v>
      </c>
      <c r="JK76">
        <v>1.49658</v>
      </c>
      <c r="JL76">
        <v>2.37915</v>
      </c>
      <c r="JM76">
        <v>1.54907</v>
      </c>
      <c r="JN76">
        <v>2.3584</v>
      </c>
      <c r="JO76">
        <v>37.554</v>
      </c>
      <c r="JP76">
        <v>24.0087</v>
      </c>
      <c r="JQ76">
        <v>18</v>
      </c>
      <c r="JR76">
        <v>485.283</v>
      </c>
      <c r="JS76">
        <v>505.86</v>
      </c>
      <c r="JT76">
        <v>14.8386</v>
      </c>
      <c r="JU76">
        <v>25.2784</v>
      </c>
      <c r="JV76">
        <v>30.0003</v>
      </c>
      <c r="JW76">
        <v>25.3811</v>
      </c>
      <c r="JX76">
        <v>25.3363</v>
      </c>
      <c r="JY76">
        <v>44.3775</v>
      </c>
      <c r="JZ76">
        <v>50.758</v>
      </c>
      <c r="KA76">
        <v>0</v>
      </c>
      <c r="KB76">
        <v>14.8196</v>
      </c>
      <c r="KC76">
        <v>974.967</v>
      </c>
      <c r="KD76">
        <v>8.84341</v>
      </c>
      <c r="KE76">
        <v>100.818</v>
      </c>
      <c r="KF76">
        <v>101.22</v>
      </c>
    </row>
    <row r="77" spans="1:292">
      <c r="A77">
        <v>59</v>
      </c>
      <c r="B77">
        <v>1680033427.5</v>
      </c>
      <c r="C77">
        <v>381.5</v>
      </c>
      <c r="D77" t="s">
        <v>550</v>
      </c>
      <c r="E77" t="s">
        <v>551</v>
      </c>
      <c r="F77">
        <v>5</v>
      </c>
      <c r="G77" t="s">
        <v>428</v>
      </c>
      <c r="H77">
        <v>1680033425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966.1749850565316</v>
      </c>
      <c r="AJ77">
        <v>943.3158484848482</v>
      </c>
      <c r="AK77">
        <v>3.397574169775711</v>
      </c>
      <c r="AL77">
        <v>66.79048978799655</v>
      </c>
      <c r="AM77">
        <f>(AO77 - AN77 + DX77*1E3/(8.314*(DZ77+273.15)) * AQ77/DW77 * AP77) * DW77/(100*DK77) * 1000/(1000 - AO77)</f>
        <v>0</v>
      </c>
      <c r="AN77">
        <v>8.822514476701857</v>
      </c>
      <c r="AO77">
        <v>9.252187552447557</v>
      </c>
      <c r="AP77">
        <v>9.698701264374291E-06</v>
      </c>
      <c r="AQ77">
        <v>102.8466043305978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1.91</v>
      </c>
      <c r="DL77">
        <v>0.5</v>
      </c>
      <c r="DM77" t="s">
        <v>430</v>
      </c>
      <c r="DN77">
        <v>2</v>
      </c>
      <c r="DO77" t="b">
        <v>1</v>
      </c>
      <c r="DP77">
        <v>1680033425</v>
      </c>
      <c r="DQ77">
        <v>927.865</v>
      </c>
      <c r="DR77">
        <v>960.027</v>
      </c>
      <c r="DS77">
        <v>9.252623333333332</v>
      </c>
      <c r="DT77">
        <v>8.822873333333334</v>
      </c>
      <c r="DU77">
        <v>928.8022222222221</v>
      </c>
      <c r="DV77">
        <v>9.224352222222221</v>
      </c>
      <c r="DW77">
        <v>499.9414444444444</v>
      </c>
      <c r="DX77">
        <v>91.25984444444444</v>
      </c>
      <c r="DY77">
        <v>0.1000592333333333</v>
      </c>
      <c r="DZ77">
        <v>18.77744444444444</v>
      </c>
      <c r="EA77">
        <v>20.02215555555556</v>
      </c>
      <c r="EB77">
        <v>999.9000000000001</v>
      </c>
      <c r="EC77">
        <v>0</v>
      </c>
      <c r="ED77">
        <v>0</v>
      </c>
      <c r="EE77">
        <v>9984.93</v>
      </c>
      <c r="EF77">
        <v>0</v>
      </c>
      <c r="EG77">
        <v>11.475</v>
      </c>
      <c r="EH77">
        <v>-32.16194444444444</v>
      </c>
      <c r="EI77">
        <v>936.5305555555556</v>
      </c>
      <c r="EJ77">
        <v>968.5724444444445</v>
      </c>
      <c r="EK77">
        <v>0.4297492222222223</v>
      </c>
      <c r="EL77">
        <v>960.027</v>
      </c>
      <c r="EM77">
        <v>8.822873333333334</v>
      </c>
      <c r="EN77">
        <v>0.8443928888888889</v>
      </c>
      <c r="EO77">
        <v>0.8051741111111111</v>
      </c>
      <c r="EP77">
        <v>4.476333333333333</v>
      </c>
      <c r="EQ77">
        <v>3.798847777777778</v>
      </c>
      <c r="ER77">
        <v>2000.196666666667</v>
      </c>
      <c r="ES77">
        <v>0.9799967777777778</v>
      </c>
      <c r="ET77">
        <v>0.02000352222222222</v>
      </c>
      <c r="EU77">
        <v>0</v>
      </c>
      <c r="EV77">
        <v>1.9476</v>
      </c>
      <c r="EW77">
        <v>0</v>
      </c>
      <c r="EX77">
        <v>3516.141111111112</v>
      </c>
      <c r="EY77">
        <v>16422.3</v>
      </c>
      <c r="EZ77">
        <v>39.95099999999999</v>
      </c>
      <c r="FA77">
        <v>41.73566666666667</v>
      </c>
      <c r="FB77">
        <v>40.95099999999999</v>
      </c>
      <c r="FC77">
        <v>40.81911111111111</v>
      </c>
      <c r="FD77">
        <v>38.77744444444444</v>
      </c>
      <c r="FE77">
        <v>1960.184444444444</v>
      </c>
      <c r="FF77">
        <v>40.01111111111111</v>
      </c>
      <c r="FG77">
        <v>0</v>
      </c>
      <c r="FH77">
        <v>1680033404.7</v>
      </c>
      <c r="FI77">
        <v>0</v>
      </c>
      <c r="FJ77">
        <v>2.031388</v>
      </c>
      <c r="FK77">
        <v>-0.05232308609974855</v>
      </c>
      <c r="FL77">
        <v>17.11923077382114</v>
      </c>
      <c r="FM77">
        <v>3515.3172</v>
      </c>
      <c r="FN77">
        <v>15</v>
      </c>
      <c r="FO77">
        <v>0</v>
      </c>
      <c r="FP77" t="s">
        <v>431</v>
      </c>
      <c r="FQ77">
        <v>1679690404</v>
      </c>
      <c r="FR77">
        <v>1679690384.5</v>
      </c>
      <c r="FS77">
        <v>0</v>
      </c>
      <c r="FT77">
        <v>-0.271</v>
      </c>
      <c r="FU77">
        <v>-0.035</v>
      </c>
      <c r="FV77">
        <v>-0.731</v>
      </c>
      <c r="FW77">
        <v>0.253</v>
      </c>
      <c r="FX77">
        <v>420</v>
      </c>
      <c r="FY77">
        <v>24</v>
      </c>
      <c r="FZ77">
        <v>0.73</v>
      </c>
      <c r="GA77">
        <v>0.11</v>
      </c>
      <c r="GB77">
        <v>-31.97816829268293</v>
      </c>
      <c r="GC77">
        <v>-1.171900348432121</v>
      </c>
      <c r="GD77">
        <v>0.2061690561804886</v>
      </c>
      <c r="GE77">
        <v>0</v>
      </c>
      <c r="GF77">
        <v>0.4296023414634146</v>
      </c>
      <c r="GG77">
        <v>-0.005479735191637469</v>
      </c>
      <c r="GH77">
        <v>0.001024853698297925</v>
      </c>
      <c r="GI77">
        <v>1</v>
      </c>
      <c r="GJ77">
        <v>1</v>
      </c>
      <c r="GK77">
        <v>2</v>
      </c>
      <c r="GL77" t="s">
        <v>432</v>
      </c>
      <c r="GM77">
        <v>3.09909</v>
      </c>
      <c r="GN77">
        <v>2.75799</v>
      </c>
      <c r="GO77">
        <v>0.156312</v>
      </c>
      <c r="GP77">
        <v>0.159697</v>
      </c>
      <c r="GQ77">
        <v>0.0544523</v>
      </c>
      <c r="GR77">
        <v>0.0531748</v>
      </c>
      <c r="GS77">
        <v>21798.8</v>
      </c>
      <c r="GT77">
        <v>21434.5</v>
      </c>
      <c r="GU77">
        <v>26375.6</v>
      </c>
      <c r="GV77">
        <v>25835.5</v>
      </c>
      <c r="GW77">
        <v>40053.7</v>
      </c>
      <c r="GX77">
        <v>37344.7</v>
      </c>
      <c r="GY77">
        <v>46141.1</v>
      </c>
      <c r="GZ77">
        <v>42663.9</v>
      </c>
      <c r="HA77">
        <v>1.92467</v>
      </c>
      <c r="HB77">
        <v>1.93235</v>
      </c>
      <c r="HC77">
        <v>0.0296347</v>
      </c>
      <c r="HD77">
        <v>0</v>
      </c>
      <c r="HE77">
        <v>19.5409</v>
      </c>
      <c r="HF77">
        <v>999.9</v>
      </c>
      <c r="HG77">
        <v>38.2</v>
      </c>
      <c r="HH77">
        <v>31.8</v>
      </c>
      <c r="HI77">
        <v>19.7643</v>
      </c>
      <c r="HJ77">
        <v>61.3294</v>
      </c>
      <c r="HK77">
        <v>28.8181</v>
      </c>
      <c r="HL77">
        <v>1</v>
      </c>
      <c r="HM77">
        <v>-0.143216</v>
      </c>
      <c r="HN77">
        <v>4.43061</v>
      </c>
      <c r="HO77">
        <v>20.2204</v>
      </c>
      <c r="HP77">
        <v>5.21444</v>
      </c>
      <c r="HQ77">
        <v>11.98</v>
      </c>
      <c r="HR77">
        <v>4.9647</v>
      </c>
      <c r="HS77">
        <v>3.27387</v>
      </c>
      <c r="HT77">
        <v>9999</v>
      </c>
      <c r="HU77">
        <v>9999</v>
      </c>
      <c r="HV77">
        <v>9999</v>
      </c>
      <c r="HW77">
        <v>964.4</v>
      </c>
      <c r="HX77">
        <v>1.86447</v>
      </c>
      <c r="HY77">
        <v>1.8605</v>
      </c>
      <c r="HZ77">
        <v>1.85875</v>
      </c>
      <c r="IA77">
        <v>1.8602</v>
      </c>
      <c r="IB77">
        <v>1.86023</v>
      </c>
      <c r="IC77">
        <v>1.85867</v>
      </c>
      <c r="ID77">
        <v>1.85776</v>
      </c>
      <c r="IE77">
        <v>1.85272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-0.9429999999999999</v>
      </c>
      <c r="IT77">
        <v>0.0283</v>
      </c>
      <c r="IU77">
        <v>-0.4800669969698844</v>
      </c>
      <c r="IV77">
        <v>-0.0002622709915308398</v>
      </c>
      <c r="IW77">
        <v>-3.432734816851512E-07</v>
      </c>
      <c r="IX77">
        <v>1.031515430620435E-10</v>
      </c>
      <c r="IY77">
        <v>-0.003200857355711906</v>
      </c>
      <c r="IZ77">
        <v>-0.005364205560071001</v>
      </c>
      <c r="JA77">
        <v>0.001081461967721803</v>
      </c>
      <c r="JB77">
        <v>-1.410184475873398E-05</v>
      </c>
      <c r="JC77">
        <v>2</v>
      </c>
      <c r="JD77">
        <v>1978</v>
      </c>
      <c r="JE77">
        <v>1</v>
      </c>
      <c r="JF77">
        <v>24</v>
      </c>
      <c r="JG77">
        <v>5717.1</v>
      </c>
      <c r="JH77">
        <v>5717.4</v>
      </c>
      <c r="JI77">
        <v>2.23877</v>
      </c>
      <c r="JJ77">
        <v>2.61841</v>
      </c>
      <c r="JK77">
        <v>1.49658</v>
      </c>
      <c r="JL77">
        <v>2.37915</v>
      </c>
      <c r="JM77">
        <v>1.54907</v>
      </c>
      <c r="JN77">
        <v>2.33276</v>
      </c>
      <c r="JO77">
        <v>37.554</v>
      </c>
      <c r="JP77">
        <v>24.0087</v>
      </c>
      <c r="JQ77">
        <v>18</v>
      </c>
      <c r="JR77">
        <v>485.24</v>
      </c>
      <c r="JS77">
        <v>505.809</v>
      </c>
      <c r="JT77">
        <v>14.8183</v>
      </c>
      <c r="JU77">
        <v>25.2809</v>
      </c>
      <c r="JV77">
        <v>30.0004</v>
      </c>
      <c r="JW77">
        <v>25.3829</v>
      </c>
      <c r="JX77">
        <v>25.338</v>
      </c>
      <c r="JY77">
        <v>44.9761</v>
      </c>
      <c r="JZ77">
        <v>50.758</v>
      </c>
      <c r="KA77">
        <v>0</v>
      </c>
      <c r="KB77">
        <v>14.798</v>
      </c>
      <c r="KC77">
        <v>988.325</v>
      </c>
      <c r="KD77">
        <v>8.84341</v>
      </c>
      <c r="KE77">
        <v>100.817</v>
      </c>
      <c r="KF77">
        <v>101.218</v>
      </c>
    </row>
    <row r="78" spans="1:292">
      <c r="A78">
        <v>60</v>
      </c>
      <c r="B78">
        <v>1680033432.5</v>
      </c>
      <c r="C78">
        <v>386.5</v>
      </c>
      <c r="D78" t="s">
        <v>552</v>
      </c>
      <c r="E78" t="s">
        <v>553</v>
      </c>
      <c r="F78">
        <v>5</v>
      </c>
      <c r="G78" t="s">
        <v>428</v>
      </c>
      <c r="H78">
        <v>1680033429.7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982.9512576869391</v>
      </c>
      <c r="AJ78">
        <v>960.3051333333332</v>
      </c>
      <c r="AK78">
        <v>3.388250734659932</v>
      </c>
      <c r="AL78">
        <v>66.79048978799655</v>
      </c>
      <c r="AM78">
        <f>(AO78 - AN78 + DX78*1E3/(8.314*(DZ78+273.15)) * AQ78/DW78 * AP78) * DW78/(100*DK78) * 1000/(1000 - AO78)</f>
        <v>0</v>
      </c>
      <c r="AN78">
        <v>8.823969931996784</v>
      </c>
      <c r="AO78">
        <v>9.250693636363639</v>
      </c>
      <c r="AP78">
        <v>8.905788793622511E-06</v>
      </c>
      <c r="AQ78">
        <v>102.8466043305978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1.91</v>
      </c>
      <c r="DL78">
        <v>0.5</v>
      </c>
      <c r="DM78" t="s">
        <v>430</v>
      </c>
      <c r="DN78">
        <v>2</v>
      </c>
      <c r="DO78" t="b">
        <v>1</v>
      </c>
      <c r="DP78">
        <v>1680033429.7</v>
      </c>
      <c r="DQ78">
        <v>943.6926999999999</v>
      </c>
      <c r="DR78">
        <v>975.6727999999999</v>
      </c>
      <c r="DS78">
        <v>9.252083000000002</v>
      </c>
      <c r="DT78">
        <v>8.823667000000002</v>
      </c>
      <c r="DU78">
        <v>944.64</v>
      </c>
      <c r="DV78">
        <v>9.223818</v>
      </c>
      <c r="DW78">
        <v>500.0443</v>
      </c>
      <c r="DX78">
        <v>91.26044</v>
      </c>
      <c r="DY78">
        <v>0.09993041999999999</v>
      </c>
      <c r="DZ78">
        <v>18.77964</v>
      </c>
      <c r="EA78">
        <v>20.02571</v>
      </c>
      <c r="EB78">
        <v>999.9</v>
      </c>
      <c r="EC78">
        <v>0</v>
      </c>
      <c r="ED78">
        <v>0</v>
      </c>
      <c r="EE78">
        <v>9993.813</v>
      </c>
      <c r="EF78">
        <v>0</v>
      </c>
      <c r="EG78">
        <v>11.475</v>
      </c>
      <c r="EH78">
        <v>-31.97967</v>
      </c>
      <c r="EI78">
        <v>952.5056000000001</v>
      </c>
      <c r="EJ78">
        <v>984.3583000000001</v>
      </c>
      <c r="EK78">
        <v>0.428415</v>
      </c>
      <c r="EL78">
        <v>975.6727999999999</v>
      </c>
      <c r="EM78">
        <v>8.823667000000002</v>
      </c>
      <c r="EN78">
        <v>0.8443489000000002</v>
      </c>
      <c r="EO78">
        <v>0.8052517000000001</v>
      </c>
      <c r="EP78">
        <v>4.475593000000001</v>
      </c>
      <c r="EQ78">
        <v>3.80022</v>
      </c>
      <c r="ER78">
        <v>2000.1</v>
      </c>
      <c r="ES78">
        <v>0.9800014000000001</v>
      </c>
      <c r="ET78">
        <v>0.01999847</v>
      </c>
      <c r="EU78">
        <v>0</v>
      </c>
      <c r="EV78">
        <v>2.04268</v>
      </c>
      <c r="EW78">
        <v>0</v>
      </c>
      <c r="EX78">
        <v>3515.503</v>
      </c>
      <c r="EY78">
        <v>16421.53</v>
      </c>
      <c r="EZ78">
        <v>39.9059</v>
      </c>
      <c r="FA78">
        <v>41.6122</v>
      </c>
      <c r="FB78">
        <v>41.137</v>
      </c>
      <c r="FC78">
        <v>40.706</v>
      </c>
      <c r="FD78">
        <v>38.7687</v>
      </c>
      <c r="FE78">
        <v>1960.098</v>
      </c>
      <c r="FF78">
        <v>40.002</v>
      </c>
      <c r="FG78">
        <v>0</v>
      </c>
      <c r="FH78">
        <v>1680033409.5</v>
      </c>
      <c r="FI78">
        <v>0</v>
      </c>
      <c r="FJ78">
        <v>2.009468</v>
      </c>
      <c r="FK78">
        <v>0.3995230683029458</v>
      </c>
      <c r="FL78">
        <v>-9.058461507620121</v>
      </c>
      <c r="FM78">
        <v>3516.185999999999</v>
      </c>
      <c r="FN78">
        <v>15</v>
      </c>
      <c r="FO78">
        <v>0</v>
      </c>
      <c r="FP78" t="s">
        <v>431</v>
      </c>
      <c r="FQ78">
        <v>1679690404</v>
      </c>
      <c r="FR78">
        <v>1679690384.5</v>
      </c>
      <c r="FS78">
        <v>0</v>
      </c>
      <c r="FT78">
        <v>-0.271</v>
      </c>
      <c r="FU78">
        <v>-0.035</v>
      </c>
      <c r="FV78">
        <v>-0.731</v>
      </c>
      <c r="FW78">
        <v>0.253</v>
      </c>
      <c r="FX78">
        <v>420</v>
      </c>
      <c r="FY78">
        <v>24</v>
      </c>
      <c r="FZ78">
        <v>0.73</v>
      </c>
      <c r="GA78">
        <v>0.11</v>
      </c>
      <c r="GB78">
        <v>-31.9855325</v>
      </c>
      <c r="GC78">
        <v>-0.9625947467166125</v>
      </c>
      <c r="GD78">
        <v>0.2036775004602867</v>
      </c>
      <c r="GE78">
        <v>0</v>
      </c>
      <c r="GF78">
        <v>0.429017825</v>
      </c>
      <c r="GG78">
        <v>-0.002637534709193911</v>
      </c>
      <c r="GH78">
        <v>0.0008473695736660629</v>
      </c>
      <c r="GI78">
        <v>1</v>
      </c>
      <c r="GJ78">
        <v>1</v>
      </c>
      <c r="GK78">
        <v>2</v>
      </c>
      <c r="GL78" t="s">
        <v>432</v>
      </c>
      <c r="GM78">
        <v>3.09916</v>
      </c>
      <c r="GN78">
        <v>2.75814</v>
      </c>
      <c r="GO78">
        <v>0.158107</v>
      </c>
      <c r="GP78">
        <v>0.161453</v>
      </c>
      <c r="GQ78">
        <v>0.0544426</v>
      </c>
      <c r="GR78">
        <v>0.0531781</v>
      </c>
      <c r="GS78">
        <v>21752.4</v>
      </c>
      <c r="GT78">
        <v>21389.9</v>
      </c>
      <c r="GU78">
        <v>26375.5</v>
      </c>
      <c r="GV78">
        <v>25835.7</v>
      </c>
      <c r="GW78">
        <v>40054.2</v>
      </c>
      <c r="GX78">
        <v>37344.9</v>
      </c>
      <c r="GY78">
        <v>46141</v>
      </c>
      <c r="GZ78">
        <v>42664.1</v>
      </c>
      <c r="HA78">
        <v>1.92493</v>
      </c>
      <c r="HB78">
        <v>1.93215</v>
      </c>
      <c r="HC78">
        <v>0.0291392</v>
      </c>
      <c r="HD78">
        <v>0</v>
      </c>
      <c r="HE78">
        <v>19.5454</v>
      </c>
      <c r="HF78">
        <v>999.9</v>
      </c>
      <c r="HG78">
        <v>38.2</v>
      </c>
      <c r="HH78">
        <v>31.7</v>
      </c>
      <c r="HI78">
        <v>19.6509</v>
      </c>
      <c r="HJ78">
        <v>61.4594</v>
      </c>
      <c r="HK78">
        <v>28.5697</v>
      </c>
      <c r="HL78">
        <v>1</v>
      </c>
      <c r="HM78">
        <v>-0.142957</v>
      </c>
      <c r="HN78">
        <v>4.45606</v>
      </c>
      <c r="HO78">
        <v>20.2195</v>
      </c>
      <c r="HP78">
        <v>5.21564</v>
      </c>
      <c r="HQ78">
        <v>11.98</v>
      </c>
      <c r="HR78">
        <v>4.9646</v>
      </c>
      <c r="HS78">
        <v>3.27383</v>
      </c>
      <c r="HT78">
        <v>9999</v>
      </c>
      <c r="HU78">
        <v>9999</v>
      </c>
      <c r="HV78">
        <v>9999</v>
      </c>
      <c r="HW78">
        <v>964.4</v>
      </c>
      <c r="HX78">
        <v>1.86447</v>
      </c>
      <c r="HY78">
        <v>1.8605</v>
      </c>
      <c r="HZ78">
        <v>1.85875</v>
      </c>
      <c r="IA78">
        <v>1.8602</v>
      </c>
      <c r="IB78">
        <v>1.86025</v>
      </c>
      <c r="IC78">
        <v>1.85867</v>
      </c>
      <c r="ID78">
        <v>1.85776</v>
      </c>
      <c r="IE78">
        <v>1.85272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-0.953</v>
      </c>
      <c r="IT78">
        <v>0.0282</v>
      </c>
      <c r="IU78">
        <v>-0.4800669969698844</v>
      </c>
      <c r="IV78">
        <v>-0.0002622709915308398</v>
      </c>
      <c r="IW78">
        <v>-3.432734816851512E-07</v>
      </c>
      <c r="IX78">
        <v>1.031515430620435E-10</v>
      </c>
      <c r="IY78">
        <v>-0.003200857355711906</v>
      </c>
      <c r="IZ78">
        <v>-0.005364205560071001</v>
      </c>
      <c r="JA78">
        <v>0.001081461967721803</v>
      </c>
      <c r="JB78">
        <v>-1.410184475873398E-05</v>
      </c>
      <c r="JC78">
        <v>2</v>
      </c>
      <c r="JD78">
        <v>1978</v>
      </c>
      <c r="JE78">
        <v>1</v>
      </c>
      <c r="JF78">
        <v>24</v>
      </c>
      <c r="JG78">
        <v>5717.1</v>
      </c>
      <c r="JH78">
        <v>5717.5</v>
      </c>
      <c r="JI78">
        <v>2.26807</v>
      </c>
      <c r="JJ78">
        <v>2.61353</v>
      </c>
      <c r="JK78">
        <v>1.49658</v>
      </c>
      <c r="JL78">
        <v>2.38037</v>
      </c>
      <c r="JM78">
        <v>1.54907</v>
      </c>
      <c r="JN78">
        <v>2.41333</v>
      </c>
      <c r="JO78">
        <v>37.554</v>
      </c>
      <c r="JP78">
        <v>24.0175</v>
      </c>
      <c r="JQ78">
        <v>18</v>
      </c>
      <c r="JR78">
        <v>485.395</v>
      </c>
      <c r="JS78">
        <v>505.696</v>
      </c>
      <c r="JT78">
        <v>14.7987</v>
      </c>
      <c r="JU78">
        <v>25.2832</v>
      </c>
      <c r="JV78">
        <v>30.0003</v>
      </c>
      <c r="JW78">
        <v>25.3843</v>
      </c>
      <c r="JX78">
        <v>25.3399</v>
      </c>
      <c r="JY78">
        <v>45.5047</v>
      </c>
      <c r="JZ78">
        <v>50.758</v>
      </c>
      <c r="KA78">
        <v>0</v>
      </c>
      <c r="KB78">
        <v>14.7722</v>
      </c>
      <c r="KC78">
        <v>1008.36</v>
      </c>
      <c r="KD78">
        <v>8.84341</v>
      </c>
      <c r="KE78">
        <v>100.817</v>
      </c>
      <c r="KF78">
        <v>101.219</v>
      </c>
    </row>
    <row r="79" spans="1:292">
      <c r="A79">
        <v>61</v>
      </c>
      <c r="B79">
        <v>1680033437.5</v>
      </c>
      <c r="C79">
        <v>391.5</v>
      </c>
      <c r="D79" t="s">
        <v>554</v>
      </c>
      <c r="E79" t="s">
        <v>555</v>
      </c>
      <c r="F79">
        <v>5</v>
      </c>
      <c r="G79" t="s">
        <v>428</v>
      </c>
      <c r="H79">
        <v>1680033435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999.1358216485634</v>
      </c>
      <c r="AJ79">
        <v>976.920975757576</v>
      </c>
      <c r="AK79">
        <v>3.302946150117381</v>
      </c>
      <c r="AL79">
        <v>66.79048978799655</v>
      </c>
      <c r="AM79">
        <f>(AO79 - AN79 + DX79*1E3/(8.314*(DZ79+273.15)) * AQ79/DW79 * AP79) * DW79/(100*DK79) * 1000/(1000 - AO79)</f>
        <v>0</v>
      </c>
      <c r="AN79">
        <v>8.823360304278529</v>
      </c>
      <c r="AO79">
        <v>9.249701118881124</v>
      </c>
      <c r="AP79">
        <v>6.858775706380335E-06</v>
      </c>
      <c r="AQ79">
        <v>102.8466043305978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1.91</v>
      </c>
      <c r="DL79">
        <v>0.5</v>
      </c>
      <c r="DM79" t="s">
        <v>430</v>
      </c>
      <c r="DN79">
        <v>2</v>
      </c>
      <c r="DO79" t="b">
        <v>1</v>
      </c>
      <c r="DP79">
        <v>1680033435</v>
      </c>
      <c r="DQ79">
        <v>961.3836666666666</v>
      </c>
      <c r="DR79">
        <v>992.6616666666666</v>
      </c>
      <c r="DS79">
        <v>9.250459999999999</v>
      </c>
      <c r="DT79">
        <v>8.823336666666668</v>
      </c>
      <c r="DU79">
        <v>962.342</v>
      </c>
      <c r="DV79">
        <v>9.222215555555556</v>
      </c>
      <c r="DW79">
        <v>500.0763333333333</v>
      </c>
      <c r="DX79">
        <v>91.26065555555556</v>
      </c>
      <c r="DY79">
        <v>0.1000439555555555</v>
      </c>
      <c r="DZ79">
        <v>18.77767777777778</v>
      </c>
      <c r="EA79">
        <v>20.03768888888889</v>
      </c>
      <c r="EB79">
        <v>999.9000000000001</v>
      </c>
      <c r="EC79">
        <v>0</v>
      </c>
      <c r="ED79">
        <v>0</v>
      </c>
      <c r="EE79">
        <v>9967.57111111111</v>
      </c>
      <c r="EF79">
        <v>0</v>
      </c>
      <c r="EG79">
        <v>11.475</v>
      </c>
      <c r="EH79">
        <v>-31.27827777777778</v>
      </c>
      <c r="EI79">
        <v>970.359888888889</v>
      </c>
      <c r="EJ79">
        <v>1001.498111111111</v>
      </c>
      <c r="EK79">
        <v>0.4271232222222222</v>
      </c>
      <c r="EL79">
        <v>992.6616666666666</v>
      </c>
      <c r="EM79">
        <v>8.823336666666668</v>
      </c>
      <c r="EN79">
        <v>0.8442031111111111</v>
      </c>
      <c r="EO79">
        <v>0.8052235555555556</v>
      </c>
      <c r="EP79">
        <v>4.473123333333333</v>
      </c>
      <c r="EQ79">
        <v>3.799723333333333</v>
      </c>
      <c r="ER79">
        <v>2000.041111111111</v>
      </c>
      <c r="ES79">
        <v>0.9800049999999998</v>
      </c>
      <c r="ET79">
        <v>0.019995</v>
      </c>
      <c r="EU79">
        <v>0</v>
      </c>
      <c r="EV79">
        <v>1.933633333333333</v>
      </c>
      <c r="EW79">
        <v>0</v>
      </c>
      <c r="EX79">
        <v>3515.797777777778</v>
      </c>
      <c r="EY79">
        <v>16421.04444444445</v>
      </c>
      <c r="EZ79">
        <v>39.80533333333334</v>
      </c>
      <c r="FA79">
        <v>41.49266666666666</v>
      </c>
      <c r="FB79">
        <v>41.18033333333334</v>
      </c>
      <c r="FC79">
        <v>40.48577777777778</v>
      </c>
      <c r="FD79">
        <v>38.70788888888889</v>
      </c>
      <c r="FE79">
        <v>1960.051111111111</v>
      </c>
      <c r="FF79">
        <v>39.99</v>
      </c>
      <c r="FG79">
        <v>0</v>
      </c>
      <c r="FH79">
        <v>1680033414.3</v>
      </c>
      <c r="FI79">
        <v>0</v>
      </c>
      <c r="FJ79">
        <v>1.9818</v>
      </c>
      <c r="FK79">
        <v>-0.4868769242912586</v>
      </c>
      <c r="FL79">
        <v>-2.218461531855513</v>
      </c>
      <c r="FM79">
        <v>3515.7788</v>
      </c>
      <c r="FN79">
        <v>15</v>
      </c>
      <c r="FO79">
        <v>0</v>
      </c>
      <c r="FP79" t="s">
        <v>431</v>
      </c>
      <c r="FQ79">
        <v>1679690404</v>
      </c>
      <c r="FR79">
        <v>1679690384.5</v>
      </c>
      <c r="FS79">
        <v>0</v>
      </c>
      <c r="FT79">
        <v>-0.271</v>
      </c>
      <c r="FU79">
        <v>-0.035</v>
      </c>
      <c r="FV79">
        <v>-0.731</v>
      </c>
      <c r="FW79">
        <v>0.253</v>
      </c>
      <c r="FX79">
        <v>420</v>
      </c>
      <c r="FY79">
        <v>24</v>
      </c>
      <c r="FZ79">
        <v>0.73</v>
      </c>
      <c r="GA79">
        <v>0.11</v>
      </c>
      <c r="GB79">
        <v>-31.89369749999999</v>
      </c>
      <c r="GC79">
        <v>2.97945703564733</v>
      </c>
      <c r="GD79">
        <v>0.3557373578129656</v>
      </c>
      <c r="GE79">
        <v>0</v>
      </c>
      <c r="GF79">
        <v>0.4284960249999999</v>
      </c>
      <c r="GG79">
        <v>-0.007630592870544905</v>
      </c>
      <c r="GH79">
        <v>0.001095862205925092</v>
      </c>
      <c r="GI79">
        <v>1</v>
      </c>
      <c r="GJ79">
        <v>1</v>
      </c>
      <c r="GK79">
        <v>2</v>
      </c>
      <c r="GL79" t="s">
        <v>432</v>
      </c>
      <c r="GM79">
        <v>3.09903</v>
      </c>
      <c r="GN79">
        <v>2.75773</v>
      </c>
      <c r="GO79">
        <v>0.159849</v>
      </c>
      <c r="GP79">
        <v>0.163103</v>
      </c>
      <c r="GQ79">
        <v>0.0544342</v>
      </c>
      <c r="GR79">
        <v>0.0531756</v>
      </c>
      <c r="GS79">
        <v>21707.2</v>
      </c>
      <c r="GT79">
        <v>21348</v>
      </c>
      <c r="GU79">
        <v>26375.2</v>
      </c>
      <c r="GV79">
        <v>25835.9</v>
      </c>
      <c r="GW79">
        <v>40054.4</v>
      </c>
      <c r="GX79">
        <v>37345.4</v>
      </c>
      <c r="GY79">
        <v>46140.6</v>
      </c>
      <c r="GZ79">
        <v>42664.3</v>
      </c>
      <c r="HA79">
        <v>1.92465</v>
      </c>
      <c r="HB79">
        <v>1.93218</v>
      </c>
      <c r="HC79">
        <v>0.0295229</v>
      </c>
      <c r="HD79">
        <v>0</v>
      </c>
      <c r="HE79">
        <v>19.5502</v>
      </c>
      <c r="HF79">
        <v>999.9</v>
      </c>
      <c r="HG79">
        <v>38.1</v>
      </c>
      <c r="HH79">
        <v>31.8</v>
      </c>
      <c r="HI79">
        <v>19.7095</v>
      </c>
      <c r="HJ79">
        <v>61.1394</v>
      </c>
      <c r="HK79">
        <v>28.5978</v>
      </c>
      <c r="HL79">
        <v>1</v>
      </c>
      <c r="HM79">
        <v>-0.142569</v>
      </c>
      <c r="HN79">
        <v>4.50436</v>
      </c>
      <c r="HO79">
        <v>20.2182</v>
      </c>
      <c r="HP79">
        <v>5.21519</v>
      </c>
      <c r="HQ79">
        <v>11.98</v>
      </c>
      <c r="HR79">
        <v>4.96465</v>
      </c>
      <c r="HS79">
        <v>3.27387</v>
      </c>
      <c r="HT79">
        <v>9999</v>
      </c>
      <c r="HU79">
        <v>9999</v>
      </c>
      <c r="HV79">
        <v>9999</v>
      </c>
      <c r="HW79">
        <v>964.4</v>
      </c>
      <c r="HX79">
        <v>1.86447</v>
      </c>
      <c r="HY79">
        <v>1.8605</v>
      </c>
      <c r="HZ79">
        <v>1.85872</v>
      </c>
      <c r="IA79">
        <v>1.8602</v>
      </c>
      <c r="IB79">
        <v>1.86026</v>
      </c>
      <c r="IC79">
        <v>1.85867</v>
      </c>
      <c r="ID79">
        <v>1.85776</v>
      </c>
      <c r="IE79">
        <v>1.85272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-0.963</v>
      </c>
      <c r="IT79">
        <v>0.0282</v>
      </c>
      <c r="IU79">
        <v>-0.4800669969698844</v>
      </c>
      <c r="IV79">
        <v>-0.0002622709915308398</v>
      </c>
      <c r="IW79">
        <v>-3.432734816851512E-07</v>
      </c>
      <c r="IX79">
        <v>1.031515430620435E-10</v>
      </c>
      <c r="IY79">
        <v>-0.003200857355711906</v>
      </c>
      <c r="IZ79">
        <v>-0.005364205560071001</v>
      </c>
      <c r="JA79">
        <v>0.001081461967721803</v>
      </c>
      <c r="JB79">
        <v>-1.410184475873398E-05</v>
      </c>
      <c r="JC79">
        <v>2</v>
      </c>
      <c r="JD79">
        <v>1978</v>
      </c>
      <c r="JE79">
        <v>1</v>
      </c>
      <c r="JF79">
        <v>24</v>
      </c>
      <c r="JG79">
        <v>5717.2</v>
      </c>
      <c r="JH79">
        <v>5717.6</v>
      </c>
      <c r="JI79">
        <v>2.29736</v>
      </c>
      <c r="JJ79">
        <v>2.61597</v>
      </c>
      <c r="JK79">
        <v>1.49658</v>
      </c>
      <c r="JL79">
        <v>2.38037</v>
      </c>
      <c r="JM79">
        <v>1.54907</v>
      </c>
      <c r="JN79">
        <v>2.40356</v>
      </c>
      <c r="JO79">
        <v>37.554</v>
      </c>
      <c r="JP79">
        <v>24.0087</v>
      </c>
      <c r="JQ79">
        <v>18</v>
      </c>
      <c r="JR79">
        <v>485.256</v>
      </c>
      <c r="JS79">
        <v>505.731</v>
      </c>
      <c r="JT79">
        <v>14.7734</v>
      </c>
      <c r="JU79">
        <v>25.286</v>
      </c>
      <c r="JV79">
        <v>30.0005</v>
      </c>
      <c r="JW79">
        <v>25.3866</v>
      </c>
      <c r="JX79">
        <v>25.342</v>
      </c>
      <c r="JY79">
        <v>46.1447</v>
      </c>
      <c r="JZ79">
        <v>50.758</v>
      </c>
      <c r="KA79">
        <v>0</v>
      </c>
      <c r="KB79">
        <v>14.7355</v>
      </c>
      <c r="KC79">
        <v>1021.75</v>
      </c>
      <c r="KD79">
        <v>8.88654</v>
      </c>
      <c r="KE79">
        <v>100.816</v>
      </c>
      <c r="KF79">
        <v>101.219</v>
      </c>
    </row>
    <row r="80" spans="1:292">
      <c r="A80">
        <v>62</v>
      </c>
      <c r="B80">
        <v>1680033442.5</v>
      </c>
      <c r="C80">
        <v>396.5</v>
      </c>
      <c r="D80" t="s">
        <v>556</v>
      </c>
      <c r="E80" t="s">
        <v>557</v>
      </c>
      <c r="F80">
        <v>5</v>
      </c>
      <c r="G80" t="s">
        <v>428</v>
      </c>
      <c r="H80">
        <v>1680033439.7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1015.327688202781</v>
      </c>
      <c r="AJ80">
        <v>993.243466666666</v>
      </c>
      <c r="AK80">
        <v>3.262303780900154</v>
      </c>
      <c r="AL80">
        <v>66.79048978799655</v>
      </c>
      <c r="AM80">
        <f>(AO80 - AN80 + DX80*1E3/(8.314*(DZ80+273.15)) * AQ80/DW80 * AP80) * DW80/(100*DK80) * 1000/(1000 - AO80)</f>
        <v>0</v>
      </c>
      <c r="AN80">
        <v>8.82274334194369</v>
      </c>
      <c r="AO80">
        <v>9.248553706293714</v>
      </c>
      <c r="AP80">
        <v>-2.260119680257278E-05</v>
      </c>
      <c r="AQ80">
        <v>102.8466043305978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1.91</v>
      </c>
      <c r="DL80">
        <v>0.5</v>
      </c>
      <c r="DM80" t="s">
        <v>430</v>
      </c>
      <c r="DN80">
        <v>2</v>
      </c>
      <c r="DO80" t="b">
        <v>1</v>
      </c>
      <c r="DP80">
        <v>1680033439.7</v>
      </c>
      <c r="DQ80">
        <v>976.6328999999999</v>
      </c>
      <c r="DR80">
        <v>1007.793</v>
      </c>
      <c r="DS80">
        <v>9.248154</v>
      </c>
      <c r="DT80">
        <v>8.822751999999999</v>
      </c>
      <c r="DU80">
        <v>977.601</v>
      </c>
      <c r="DV80">
        <v>9.219933999999999</v>
      </c>
      <c r="DW80">
        <v>499.9431</v>
      </c>
      <c r="DX80">
        <v>91.26014000000001</v>
      </c>
      <c r="DY80">
        <v>0.09987958999999999</v>
      </c>
      <c r="DZ80">
        <v>18.77457</v>
      </c>
      <c r="EA80">
        <v>20.04195</v>
      </c>
      <c r="EB80">
        <v>999.9</v>
      </c>
      <c r="EC80">
        <v>0</v>
      </c>
      <c r="ED80">
        <v>0</v>
      </c>
      <c r="EE80">
        <v>9982.437</v>
      </c>
      <c r="EF80">
        <v>0</v>
      </c>
      <c r="EG80">
        <v>11.475</v>
      </c>
      <c r="EH80">
        <v>-31.15887</v>
      </c>
      <c r="EI80">
        <v>985.7492999999998</v>
      </c>
      <c r="EJ80">
        <v>1016.762</v>
      </c>
      <c r="EK80">
        <v>0.4254022999999999</v>
      </c>
      <c r="EL80">
        <v>1007.793</v>
      </c>
      <c r="EM80">
        <v>8.822751999999999</v>
      </c>
      <c r="EN80">
        <v>0.8439880000000001</v>
      </c>
      <c r="EO80">
        <v>0.8051657999999999</v>
      </c>
      <c r="EP80">
        <v>4.469481999999999</v>
      </c>
      <c r="EQ80">
        <v>3.798702</v>
      </c>
      <c r="ER80">
        <v>2000.081</v>
      </c>
      <c r="ES80">
        <v>0.9800039999999999</v>
      </c>
      <c r="ET80">
        <v>0.019996</v>
      </c>
      <c r="EU80">
        <v>0</v>
      </c>
      <c r="EV80">
        <v>1.96972</v>
      </c>
      <c r="EW80">
        <v>0</v>
      </c>
      <c r="EX80">
        <v>3516.302000000001</v>
      </c>
      <c r="EY80">
        <v>16421.36</v>
      </c>
      <c r="EZ80">
        <v>39.7248</v>
      </c>
      <c r="FA80">
        <v>41.3748</v>
      </c>
      <c r="FB80">
        <v>41.0624</v>
      </c>
      <c r="FC80">
        <v>40.3248</v>
      </c>
      <c r="FD80">
        <v>38.6122</v>
      </c>
      <c r="FE80">
        <v>1960.091</v>
      </c>
      <c r="FF80">
        <v>39.99</v>
      </c>
      <c r="FG80">
        <v>0</v>
      </c>
      <c r="FH80">
        <v>1680033419.7</v>
      </c>
      <c r="FI80">
        <v>0</v>
      </c>
      <c r="FJ80">
        <v>1.986134615384615</v>
      </c>
      <c r="FK80">
        <v>0.1165504284231243</v>
      </c>
      <c r="FL80">
        <v>4.361025644799186</v>
      </c>
      <c r="FM80">
        <v>3515.864615384615</v>
      </c>
      <c r="FN80">
        <v>15</v>
      </c>
      <c r="FO80">
        <v>0</v>
      </c>
      <c r="FP80" t="s">
        <v>431</v>
      </c>
      <c r="FQ80">
        <v>1679690404</v>
      </c>
      <c r="FR80">
        <v>1679690384.5</v>
      </c>
      <c r="FS80">
        <v>0</v>
      </c>
      <c r="FT80">
        <v>-0.271</v>
      </c>
      <c r="FU80">
        <v>-0.035</v>
      </c>
      <c r="FV80">
        <v>-0.731</v>
      </c>
      <c r="FW80">
        <v>0.253</v>
      </c>
      <c r="FX80">
        <v>420</v>
      </c>
      <c r="FY80">
        <v>24</v>
      </c>
      <c r="FZ80">
        <v>0.73</v>
      </c>
      <c r="GA80">
        <v>0.11</v>
      </c>
      <c r="GB80">
        <v>-31.6586625</v>
      </c>
      <c r="GC80">
        <v>4.322506941838739</v>
      </c>
      <c r="GD80">
        <v>0.4416342449853158</v>
      </c>
      <c r="GE80">
        <v>0</v>
      </c>
      <c r="GF80">
        <v>0.4276515</v>
      </c>
      <c r="GG80">
        <v>-0.01620011257035757</v>
      </c>
      <c r="GH80">
        <v>0.001740176126143566</v>
      </c>
      <c r="GI80">
        <v>1</v>
      </c>
      <c r="GJ80">
        <v>1</v>
      </c>
      <c r="GK80">
        <v>2</v>
      </c>
      <c r="GL80" t="s">
        <v>432</v>
      </c>
      <c r="GM80">
        <v>3.09907</v>
      </c>
      <c r="GN80">
        <v>2.75798</v>
      </c>
      <c r="GO80">
        <v>0.161541</v>
      </c>
      <c r="GP80">
        <v>0.164781</v>
      </c>
      <c r="GQ80">
        <v>0.0544304</v>
      </c>
      <c r="GR80">
        <v>0.0531648</v>
      </c>
      <c r="GS80">
        <v>21663.2</v>
      </c>
      <c r="GT80">
        <v>21304.9</v>
      </c>
      <c r="GU80">
        <v>26374.9</v>
      </c>
      <c r="GV80">
        <v>25835.6</v>
      </c>
      <c r="GW80">
        <v>40054.4</v>
      </c>
      <c r="GX80">
        <v>37345.6</v>
      </c>
      <c r="GY80">
        <v>46140.2</v>
      </c>
      <c r="GZ80">
        <v>42663.8</v>
      </c>
      <c r="HA80">
        <v>1.92455</v>
      </c>
      <c r="HB80">
        <v>1.93218</v>
      </c>
      <c r="HC80">
        <v>0.0296533</v>
      </c>
      <c r="HD80">
        <v>0</v>
      </c>
      <c r="HE80">
        <v>19.5542</v>
      </c>
      <c r="HF80">
        <v>999.9</v>
      </c>
      <c r="HG80">
        <v>38.1</v>
      </c>
      <c r="HH80">
        <v>31.7</v>
      </c>
      <c r="HI80">
        <v>19.5992</v>
      </c>
      <c r="HJ80">
        <v>61.0294</v>
      </c>
      <c r="HK80">
        <v>28.75</v>
      </c>
      <c r="HL80">
        <v>1</v>
      </c>
      <c r="HM80">
        <v>-0.141801</v>
      </c>
      <c r="HN80">
        <v>4.58174</v>
      </c>
      <c r="HO80">
        <v>20.2166</v>
      </c>
      <c r="HP80">
        <v>5.21699</v>
      </c>
      <c r="HQ80">
        <v>11.98</v>
      </c>
      <c r="HR80">
        <v>4.9649</v>
      </c>
      <c r="HS80">
        <v>3.27405</v>
      </c>
      <c r="HT80">
        <v>9999</v>
      </c>
      <c r="HU80">
        <v>9999</v>
      </c>
      <c r="HV80">
        <v>9999</v>
      </c>
      <c r="HW80">
        <v>964.4</v>
      </c>
      <c r="HX80">
        <v>1.86447</v>
      </c>
      <c r="HY80">
        <v>1.8605</v>
      </c>
      <c r="HZ80">
        <v>1.85876</v>
      </c>
      <c r="IA80">
        <v>1.8602</v>
      </c>
      <c r="IB80">
        <v>1.86023</v>
      </c>
      <c r="IC80">
        <v>1.85867</v>
      </c>
      <c r="ID80">
        <v>1.85776</v>
      </c>
      <c r="IE80">
        <v>1.85272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-0.974</v>
      </c>
      <c r="IT80">
        <v>0.0282</v>
      </c>
      <c r="IU80">
        <v>-0.4800669969698844</v>
      </c>
      <c r="IV80">
        <v>-0.0002622709915308398</v>
      </c>
      <c r="IW80">
        <v>-3.432734816851512E-07</v>
      </c>
      <c r="IX80">
        <v>1.031515430620435E-10</v>
      </c>
      <c r="IY80">
        <v>-0.003200857355711906</v>
      </c>
      <c r="IZ80">
        <v>-0.005364205560071001</v>
      </c>
      <c r="JA80">
        <v>0.001081461967721803</v>
      </c>
      <c r="JB80">
        <v>-1.410184475873398E-05</v>
      </c>
      <c r="JC80">
        <v>2</v>
      </c>
      <c r="JD80">
        <v>1978</v>
      </c>
      <c r="JE80">
        <v>1</v>
      </c>
      <c r="JF80">
        <v>24</v>
      </c>
      <c r="JG80">
        <v>5717.3</v>
      </c>
      <c r="JH80">
        <v>5717.6</v>
      </c>
      <c r="JI80">
        <v>2.32788</v>
      </c>
      <c r="JJ80">
        <v>2.61597</v>
      </c>
      <c r="JK80">
        <v>1.49658</v>
      </c>
      <c r="JL80">
        <v>2.38037</v>
      </c>
      <c r="JM80">
        <v>1.54907</v>
      </c>
      <c r="JN80">
        <v>2.33032</v>
      </c>
      <c r="JO80">
        <v>37.554</v>
      </c>
      <c r="JP80">
        <v>23.9999</v>
      </c>
      <c r="JQ80">
        <v>18</v>
      </c>
      <c r="JR80">
        <v>485.215</v>
      </c>
      <c r="JS80">
        <v>505.751</v>
      </c>
      <c r="JT80">
        <v>14.7421</v>
      </c>
      <c r="JU80">
        <v>25.288</v>
      </c>
      <c r="JV80">
        <v>30.0007</v>
      </c>
      <c r="JW80">
        <v>25.3886</v>
      </c>
      <c r="JX80">
        <v>25.3442</v>
      </c>
      <c r="JY80">
        <v>46.7238</v>
      </c>
      <c r="JZ80">
        <v>50.758</v>
      </c>
      <c r="KA80">
        <v>0</v>
      </c>
      <c r="KB80">
        <v>14.6934</v>
      </c>
      <c r="KC80">
        <v>1041.79</v>
      </c>
      <c r="KD80">
        <v>8.90324</v>
      </c>
      <c r="KE80">
        <v>100.815</v>
      </c>
      <c r="KF80">
        <v>101.218</v>
      </c>
    </row>
    <row r="81" spans="1:292">
      <c r="A81">
        <v>63</v>
      </c>
      <c r="B81">
        <v>1680033447.5</v>
      </c>
      <c r="C81">
        <v>401.5</v>
      </c>
      <c r="D81" t="s">
        <v>558</v>
      </c>
      <c r="E81" t="s">
        <v>559</v>
      </c>
      <c r="F81">
        <v>5</v>
      </c>
      <c r="G81" t="s">
        <v>428</v>
      </c>
      <c r="H81">
        <v>1680033445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1032.168670597606</v>
      </c>
      <c r="AJ81">
        <v>1009.800903030302</v>
      </c>
      <c r="AK81">
        <v>3.326240351602491</v>
      </c>
      <c r="AL81">
        <v>66.79048978799655</v>
      </c>
      <c r="AM81">
        <f>(AO81 - AN81 + DX81*1E3/(8.314*(DZ81+273.15)) * AQ81/DW81 * AP81) * DW81/(100*DK81) * 1000/(1000 - AO81)</f>
        <v>0</v>
      </c>
      <c r="AN81">
        <v>8.822114870858886</v>
      </c>
      <c r="AO81">
        <v>9.245587622377629</v>
      </c>
      <c r="AP81">
        <v>-6.764998448683609E-06</v>
      </c>
      <c r="AQ81">
        <v>102.8466043305978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1.91</v>
      </c>
      <c r="DL81">
        <v>0.5</v>
      </c>
      <c r="DM81" t="s">
        <v>430</v>
      </c>
      <c r="DN81">
        <v>2</v>
      </c>
      <c r="DO81" t="b">
        <v>1</v>
      </c>
      <c r="DP81">
        <v>1680033445</v>
      </c>
      <c r="DQ81">
        <v>993.88</v>
      </c>
      <c r="DR81">
        <v>1025.471111111111</v>
      </c>
      <c r="DS81">
        <v>9.247033333333334</v>
      </c>
      <c r="DT81">
        <v>8.822547777777778</v>
      </c>
      <c r="DU81">
        <v>994.8585555555557</v>
      </c>
      <c r="DV81">
        <v>9.218825555555554</v>
      </c>
      <c r="DW81">
        <v>500.0001111111112</v>
      </c>
      <c r="DX81">
        <v>91.25845555555556</v>
      </c>
      <c r="DY81">
        <v>0.09992582222222222</v>
      </c>
      <c r="DZ81">
        <v>18.77567777777778</v>
      </c>
      <c r="EA81">
        <v>20.04187777777778</v>
      </c>
      <c r="EB81">
        <v>999.9000000000001</v>
      </c>
      <c r="EC81">
        <v>0</v>
      </c>
      <c r="ED81">
        <v>0</v>
      </c>
      <c r="EE81">
        <v>9987.362222222222</v>
      </c>
      <c r="EF81">
        <v>0</v>
      </c>
      <c r="EG81">
        <v>11.475</v>
      </c>
      <c r="EH81">
        <v>-31.59197777777777</v>
      </c>
      <c r="EI81">
        <v>1003.154777777778</v>
      </c>
      <c r="EJ81">
        <v>1034.6</v>
      </c>
      <c r="EK81">
        <v>0.4244854444444444</v>
      </c>
      <c r="EL81">
        <v>1025.471111111111</v>
      </c>
      <c r="EM81">
        <v>8.822547777777778</v>
      </c>
      <c r="EN81">
        <v>0.8438702222222222</v>
      </c>
      <c r="EO81">
        <v>0.8051321111111112</v>
      </c>
      <c r="EP81">
        <v>4.467484444444445</v>
      </c>
      <c r="EQ81">
        <v>3.798109999999999</v>
      </c>
      <c r="ER81">
        <v>2000.065555555556</v>
      </c>
      <c r="ES81">
        <v>0.9800026666666667</v>
      </c>
      <c r="ET81">
        <v>0.01999738888888889</v>
      </c>
      <c r="EU81">
        <v>0</v>
      </c>
      <c r="EV81">
        <v>2.088911111111111</v>
      </c>
      <c r="EW81">
        <v>0</v>
      </c>
      <c r="EX81">
        <v>3516.406666666667</v>
      </c>
      <c r="EY81">
        <v>16421.24444444444</v>
      </c>
      <c r="EZ81">
        <v>39.63177777777778</v>
      </c>
      <c r="FA81">
        <v>41.236</v>
      </c>
      <c r="FB81">
        <v>40.93055555555556</v>
      </c>
      <c r="FC81">
        <v>40.15955555555556</v>
      </c>
      <c r="FD81">
        <v>38.52077777777778</v>
      </c>
      <c r="FE81">
        <v>1960.066666666667</v>
      </c>
      <c r="FF81">
        <v>39.99888888888889</v>
      </c>
      <c r="FG81">
        <v>0</v>
      </c>
      <c r="FH81">
        <v>1680033424.5</v>
      </c>
      <c r="FI81">
        <v>0</v>
      </c>
      <c r="FJ81">
        <v>1.978888461538461</v>
      </c>
      <c r="FK81">
        <v>0.9123384596416102</v>
      </c>
      <c r="FL81">
        <v>4.179487184164323</v>
      </c>
      <c r="FM81">
        <v>3516.177307692308</v>
      </c>
      <c r="FN81">
        <v>15</v>
      </c>
      <c r="FO81">
        <v>0</v>
      </c>
      <c r="FP81" t="s">
        <v>431</v>
      </c>
      <c r="FQ81">
        <v>1679690404</v>
      </c>
      <c r="FR81">
        <v>1679690384.5</v>
      </c>
      <c r="FS81">
        <v>0</v>
      </c>
      <c r="FT81">
        <v>-0.271</v>
      </c>
      <c r="FU81">
        <v>-0.035</v>
      </c>
      <c r="FV81">
        <v>-0.731</v>
      </c>
      <c r="FW81">
        <v>0.253</v>
      </c>
      <c r="FX81">
        <v>420</v>
      </c>
      <c r="FY81">
        <v>24</v>
      </c>
      <c r="FZ81">
        <v>0.73</v>
      </c>
      <c r="GA81">
        <v>0.11</v>
      </c>
      <c r="GB81">
        <v>-31.50765</v>
      </c>
      <c r="GC81">
        <v>1.628287429643472</v>
      </c>
      <c r="GD81">
        <v>0.3292451055065206</v>
      </c>
      <c r="GE81">
        <v>0</v>
      </c>
      <c r="GF81">
        <v>0.4264345</v>
      </c>
      <c r="GG81">
        <v>-0.01621738086304032</v>
      </c>
      <c r="GH81">
        <v>0.001948538413786093</v>
      </c>
      <c r="GI81">
        <v>1</v>
      </c>
      <c r="GJ81">
        <v>1</v>
      </c>
      <c r="GK81">
        <v>2</v>
      </c>
      <c r="GL81" t="s">
        <v>432</v>
      </c>
      <c r="GM81">
        <v>3.09902</v>
      </c>
      <c r="GN81">
        <v>2.75804</v>
      </c>
      <c r="GO81">
        <v>0.16325</v>
      </c>
      <c r="GP81">
        <v>0.166498</v>
      </c>
      <c r="GQ81">
        <v>0.0544147</v>
      </c>
      <c r="GR81">
        <v>0.0532018</v>
      </c>
      <c r="GS81">
        <v>21619.1</v>
      </c>
      <c r="GT81">
        <v>21260.9</v>
      </c>
      <c r="GU81">
        <v>26374.8</v>
      </c>
      <c r="GV81">
        <v>25835.2</v>
      </c>
      <c r="GW81">
        <v>40055.2</v>
      </c>
      <c r="GX81">
        <v>37344</v>
      </c>
      <c r="GY81">
        <v>46140</v>
      </c>
      <c r="GZ81">
        <v>42663.5</v>
      </c>
      <c r="HA81">
        <v>1.92435</v>
      </c>
      <c r="HB81">
        <v>1.93215</v>
      </c>
      <c r="HC81">
        <v>0.0291318</v>
      </c>
      <c r="HD81">
        <v>0</v>
      </c>
      <c r="HE81">
        <v>19.5594</v>
      </c>
      <c r="HF81">
        <v>999.9</v>
      </c>
      <c r="HG81">
        <v>38.1</v>
      </c>
      <c r="HH81">
        <v>31.7</v>
      </c>
      <c r="HI81">
        <v>19.6004</v>
      </c>
      <c r="HJ81">
        <v>60.9494</v>
      </c>
      <c r="HK81">
        <v>28.8021</v>
      </c>
      <c r="HL81">
        <v>1</v>
      </c>
      <c r="HM81">
        <v>-0.141263</v>
      </c>
      <c r="HN81">
        <v>4.66097</v>
      </c>
      <c r="HO81">
        <v>20.2142</v>
      </c>
      <c r="HP81">
        <v>5.21609</v>
      </c>
      <c r="HQ81">
        <v>11.98</v>
      </c>
      <c r="HR81">
        <v>4.96485</v>
      </c>
      <c r="HS81">
        <v>3.27387</v>
      </c>
      <c r="HT81">
        <v>9999</v>
      </c>
      <c r="HU81">
        <v>9999</v>
      </c>
      <c r="HV81">
        <v>9999</v>
      </c>
      <c r="HW81">
        <v>964.4</v>
      </c>
      <c r="HX81">
        <v>1.86447</v>
      </c>
      <c r="HY81">
        <v>1.8605</v>
      </c>
      <c r="HZ81">
        <v>1.85871</v>
      </c>
      <c r="IA81">
        <v>1.86021</v>
      </c>
      <c r="IB81">
        <v>1.86024</v>
      </c>
      <c r="IC81">
        <v>1.85867</v>
      </c>
      <c r="ID81">
        <v>1.85776</v>
      </c>
      <c r="IE81">
        <v>1.85272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-0.98</v>
      </c>
      <c r="IT81">
        <v>0.0282</v>
      </c>
      <c r="IU81">
        <v>-0.4800669969698844</v>
      </c>
      <c r="IV81">
        <v>-0.0002622709915308398</v>
      </c>
      <c r="IW81">
        <v>-3.432734816851512E-07</v>
      </c>
      <c r="IX81">
        <v>1.031515430620435E-10</v>
      </c>
      <c r="IY81">
        <v>-0.003200857355711906</v>
      </c>
      <c r="IZ81">
        <v>-0.005364205560071001</v>
      </c>
      <c r="JA81">
        <v>0.001081461967721803</v>
      </c>
      <c r="JB81">
        <v>-1.410184475873398E-05</v>
      </c>
      <c r="JC81">
        <v>2</v>
      </c>
      <c r="JD81">
        <v>1978</v>
      </c>
      <c r="JE81">
        <v>1</v>
      </c>
      <c r="JF81">
        <v>24</v>
      </c>
      <c r="JG81">
        <v>5717.4</v>
      </c>
      <c r="JH81">
        <v>5717.7</v>
      </c>
      <c r="JI81">
        <v>2.3584</v>
      </c>
      <c r="JJ81">
        <v>2.61597</v>
      </c>
      <c r="JK81">
        <v>1.49658</v>
      </c>
      <c r="JL81">
        <v>2.38037</v>
      </c>
      <c r="JM81">
        <v>1.54907</v>
      </c>
      <c r="JN81">
        <v>2.34985</v>
      </c>
      <c r="JO81">
        <v>37.554</v>
      </c>
      <c r="JP81">
        <v>24.0087</v>
      </c>
      <c r="JQ81">
        <v>18</v>
      </c>
      <c r="JR81">
        <v>485.119</v>
      </c>
      <c r="JS81">
        <v>505.75</v>
      </c>
      <c r="JT81">
        <v>14.6994</v>
      </c>
      <c r="JU81">
        <v>25.2908</v>
      </c>
      <c r="JV81">
        <v>30.0006</v>
      </c>
      <c r="JW81">
        <v>25.3908</v>
      </c>
      <c r="JX81">
        <v>25.3459</v>
      </c>
      <c r="JY81">
        <v>47.3814</v>
      </c>
      <c r="JZ81">
        <v>50.4773</v>
      </c>
      <c r="KA81">
        <v>0</v>
      </c>
      <c r="KB81">
        <v>14.6512</v>
      </c>
      <c r="KC81">
        <v>1055.19</v>
      </c>
      <c r="KD81">
        <v>8.923209999999999</v>
      </c>
      <c r="KE81">
        <v>100.815</v>
      </c>
      <c r="KF81">
        <v>101.217</v>
      </c>
    </row>
    <row r="82" spans="1:292">
      <c r="A82">
        <v>64</v>
      </c>
      <c r="B82">
        <v>1680033452.5</v>
      </c>
      <c r="C82">
        <v>406.5</v>
      </c>
      <c r="D82" t="s">
        <v>560</v>
      </c>
      <c r="E82" t="s">
        <v>561</v>
      </c>
      <c r="F82">
        <v>5</v>
      </c>
      <c r="G82" t="s">
        <v>428</v>
      </c>
      <c r="H82">
        <v>1680033449.7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1048.97291184393</v>
      </c>
      <c r="AJ82">
        <v>1026.408363636363</v>
      </c>
      <c r="AK82">
        <v>3.32451479101674</v>
      </c>
      <c r="AL82">
        <v>66.79048978799655</v>
      </c>
      <c r="AM82">
        <f>(AO82 - AN82 + DX82*1E3/(8.314*(DZ82+273.15)) * AQ82/DW82 * AP82) * DW82/(100*DK82) * 1000/(1000 - AO82)</f>
        <v>0</v>
      </c>
      <c r="AN82">
        <v>8.848931844499083</v>
      </c>
      <c r="AO82">
        <v>9.250490979020984</v>
      </c>
      <c r="AP82">
        <v>-6.706724554917793E-06</v>
      </c>
      <c r="AQ82">
        <v>102.8466043305978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1.91</v>
      </c>
      <c r="DL82">
        <v>0.5</v>
      </c>
      <c r="DM82" t="s">
        <v>430</v>
      </c>
      <c r="DN82">
        <v>2</v>
      </c>
      <c r="DO82" t="b">
        <v>1</v>
      </c>
      <c r="DP82">
        <v>1680033449.7</v>
      </c>
      <c r="DQ82">
        <v>1009.324</v>
      </c>
      <c r="DR82">
        <v>1041.15</v>
      </c>
      <c r="DS82">
        <v>9.246843999999999</v>
      </c>
      <c r="DT82">
        <v>8.844608000000001</v>
      </c>
      <c r="DU82">
        <v>1010.313</v>
      </c>
      <c r="DV82">
        <v>9.218638000000002</v>
      </c>
      <c r="DW82">
        <v>500.0064</v>
      </c>
      <c r="DX82">
        <v>91.25642000000002</v>
      </c>
      <c r="DY82">
        <v>0.10009856</v>
      </c>
      <c r="DZ82">
        <v>18.771</v>
      </c>
      <c r="EA82">
        <v>20.03263</v>
      </c>
      <c r="EB82">
        <v>999.9</v>
      </c>
      <c r="EC82">
        <v>0</v>
      </c>
      <c r="ED82">
        <v>0</v>
      </c>
      <c r="EE82">
        <v>9995.062999999998</v>
      </c>
      <c r="EF82">
        <v>0</v>
      </c>
      <c r="EG82">
        <v>11.475</v>
      </c>
      <c r="EH82">
        <v>-31.8242</v>
      </c>
      <c r="EI82">
        <v>1018.745</v>
      </c>
      <c r="EJ82">
        <v>1050.44</v>
      </c>
      <c r="EK82">
        <v>0.4022370000000001</v>
      </c>
      <c r="EL82">
        <v>1041.15</v>
      </c>
      <c r="EM82">
        <v>8.844608000000001</v>
      </c>
      <c r="EN82">
        <v>0.843834</v>
      </c>
      <c r="EO82">
        <v>0.8071272</v>
      </c>
      <c r="EP82">
        <v>4.466870999999999</v>
      </c>
      <c r="EQ82">
        <v>3.833265</v>
      </c>
      <c r="ER82">
        <v>2000.02</v>
      </c>
      <c r="ES82">
        <v>0.9800013</v>
      </c>
      <c r="ET82">
        <v>0.01999879</v>
      </c>
      <c r="EU82">
        <v>0</v>
      </c>
      <c r="EV82">
        <v>2.00776</v>
      </c>
      <c r="EW82">
        <v>0</v>
      </c>
      <c r="EX82">
        <v>3516.842</v>
      </c>
      <c r="EY82">
        <v>16420.87</v>
      </c>
      <c r="EZ82">
        <v>39.5248</v>
      </c>
      <c r="FA82">
        <v>41.1122</v>
      </c>
      <c r="FB82">
        <v>40.9874</v>
      </c>
      <c r="FC82">
        <v>40.01219999999999</v>
      </c>
      <c r="FD82">
        <v>38.4624</v>
      </c>
      <c r="FE82">
        <v>1960.02</v>
      </c>
      <c r="FF82">
        <v>40</v>
      </c>
      <c r="FG82">
        <v>0</v>
      </c>
      <c r="FH82">
        <v>1680033429.9</v>
      </c>
      <c r="FI82">
        <v>0</v>
      </c>
      <c r="FJ82">
        <v>2.004528</v>
      </c>
      <c r="FK82">
        <v>-0.1469307688922986</v>
      </c>
      <c r="FL82">
        <v>3.811538468973736</v>
      </c>
      <c r="FM82">
        <v>3516.590799999999</v>
      </c>
      <c r="FN82">
        <v>15</v>
      </c>
      <c r="FO82">
        <v>0</v>
      </c>
      <c r="FP82" t="s">
        <v>431</v>
      </c>
      <c r="FQ82">
        <v>1679690404</v>
      </c>
      <c r="FR82">
        <v>1679690384.5</v>
      </c>
      <c r="FS82">
        <v>0</v>
      </c>
      <c r="FT82">
        <v>-0.271</v>
      </c>
      <c r="FU82">
        <v>-0.035</v>
      </c>
      <c r="FV82">
        <v>-0.731</v>
      </c>
      <c r="FW82">
        <v>0.253</v>
      </c>
      <c r="FX82">
        <v>420</v>
      </c>
      <c r="FY82">
        <v>24</v>
      </c>
      <c r="FZ82">
        <v>0.73</v>
      </c>
      <c r="GA82">
        <v>0.11</v>
      </c>
      <c r="GB82">
        <v>-31.48186829268293</v>
      </c>
      <c r="GC82">
        <v>-1.372827177700396</v>
      </c>
      <c r="GD82">
        <v>0.2866486192987249</v>
      </c>
      <c r="GE82">
        <v>0</v>
      </c>
      <c r="GF82">
        <v>0.4207658048780488</v>
      </c>
      <c r="GG82">
        <v>-0.08015650871080077</v>
      </c>
      <c r="GH82">
        <v>0.01035129172149016</v>
      </c>
      <c r="GI82">
        <v>1</v>
      </c>
      <c r="GJ82">
        <v>1</v>
      </c>
      <c r="GK82">
        <v>2</v>
      </c>
      <c r="GL82" t="s">
        <v>432</v>
      </c>
      <c r="GM82">
        <v>3.0992</v>
      </c>
      <c r="GN82">
        <v>2.75808</v>
      </c>
      <c r="GO82">
        <v>0.164949</v>
      </c>
      <c r="GP82">
        <v>0.168202</v>
      </c>
      <c r="GQ82">
        <v>0.0544431</v>
      </c>
      <c r="GR82">
        <v>0.0533325</v>
      </c>
      <c r="GS82">
        <v>21575.1</v>
      </c>
      <c r="GT82">
        <v>21217.3</v>
      </c>
      <c r="GU82">
        <v>26374.8</v>
      </c>
      <c r="GV82">
        <v>25835</v>
      </c>
      <c r="GW82">
        <v>40053.9</v>
      </c>
      <c r="GX82">
        <v>37338.8</v>
      </c>
      <c r="GY82">
        <v>46139.7</v>
      </c>
      <c r="GZ82">
        <v>42663.3</v>
      </c>
      <c r="HA82">
        <v>1.9249</v>
      </c>
      <c r="HB82">
        <v>1.93195</v>
      </c>
      <c r="HC82">
        <v>0.0279061</v>
      </c>
      <c r="HD82">
        <v>0</v>
      </c>
      <c r="HE82">
        <v>19.5634</v>
      </c>
      <c r="HF82">
        <v>999.9</v>
      </c>
      <c r="HG82">
        <v>38.1</v>
      </c>
      <c r="HH82">
        <v>31.8</v>
      </c>
      <c r="HI82">
        <v>19.7113</v>
      </c>
      <c r="HJ82">
        <v>61.4994</v>
      </c>
      <c r="HK82">
        <v>28.5657</v>
      </c>
      <c r="HL82">
        <v>1</v>
      </c>
      <c r="HM82">
        <v>-0.140729</v>
      </c>
      <c r="HN82">
        <v>4.71325</v>
      </c>
      <c r="HO82">
        <v>20.2128</v>
      </c>
      <c r="HP82">
        <v>5.21594</v>
      </c>
      <c r="HQ82">
        <v>11.98</v>
      </c>
      <c r="HR82">
        <v>4.96475</v>
      </c>
      <c r="HS82">
        <v>3.27385</v>
      </c>
      <c r="HT82">
        <v>9999</v>
      </c>
      <c r="HU82">
        <v>9999</v>
      </c>
      <c r="HV82">
        <v>9999</v>
      </c>
      <c r="HW82">
        <v>964.4</v>
      </c>
      <c r="HX82">
        <v>1.86447</v>
      </c>
      <c r="HY82">
        <v>1.8605</v>
      </c>
      <c r="HZ82">
        <v>1.85873</v>
      </c>
      <c r="IA82">
        <v>1.8602</v>
      </c>
      <c r="IB82">
        <v>1.86025</v>
      </c>
      <c r="IC82">
        <v>1.85867</v>
      </c>
      <c r="ID82">
        <v>1.85776</v>
      </c>
      <c r="IE82">
        <v>1.85272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-0.99</v>
      </c>
      <c r="IT82">
        <v>0.0283</v>
      </c>
      <c r="IU82">
        <v>-0.4800669969698844</v>
      </c>
      <c r="IV82">
        <v>-0.0002622709915308398</v>
      </c>
      <c r="IW82">
        <v>-3.432734816851512E-07</v>
      </c>
      <c r="IX82">
        <v>1.031515430620435E-10</v>
      </c>
      <c r="IY82">
        <v>-0.003200857355711906</v>
      </c>
      <c r="IZ82">
        <v>-0.005364205560071001</v>
      </c>
      <c r="JA82">
        <v>0.001081461967721803</v>
      </c>
      <c r="JB82">
        <v>-1.410184475873398E-05</v>
      </c>
      <c r="JC82">
        <v>2</v>
      </c>
      <c r="JD82">
        <v>1978</v>
      </c>
      <c r="JE82">
        <v>1</v>
      </c>
      <c r="JF82">
        <v>24</v>
      </c>
      <c r="JG82">
        <v>5717.5</v>
      </c>
      <c r="JH82">
        <v>5717.8</v>
      </c>
      <c r="JI82">
        <v>2.39014</v>
      </c>
      <c r="JJ82">
        <v>2.61353</v>
      </c>
      <c r="JK82">
        <v>1.49658</v>
      </c>
      <c r="JL82">
        <v>2.38037</v>
      </c>
      <c r="JM82">
        <v>1.54907</v>
      </c>
      <c r="JN82">
        <v>2.39258</v>
      </c>
      <c r="JO82">
        <v>37.554</v>
      </c>
      <c r="JP82">
        <v>24.0175</v>
      </c>
      <c r="JQ82">
        <v>18</v>
      </c>
      <c r="JR82">
        <v>485.449</v>
      </c>
      <c r="JS82">
        <v>505.641</v>
      </c>
      <c r="JT82">
        <v>14.6564</v>
      </c>
      <c r="JU82">
        <v>25.2933</v>
      </c>
      <c r="JV82">
        <v>30.0006</v>
      </c>
      <c r="JW82">
        <v>25.3929</v>
      </c>
      <c r="JX82">
        <v>25.3484</v>
      </c>
      <c r="JY82">
        <v>47.9535</v>
      </c>
      <c r="JZ82">
        <v>50.4773</v>
      </c>
      <c r="KA82">
        <v>0</v>
      </c>
      <c r="KB82">
        <v>14.6188</v>
      </c>
      <c r="KC82">
        <v>1075.22</v>
      </c>
      <c r="KD82">
        <v>8.93403</v>
      </c>
      <c r="KE82">
        <v>100.814</v>
      </c>
      <c r="KF82">
        <v>101.217</v>
      </c>
    </row>
    <row r="83" spans="1:292">
      <c r="A83">
        <v>65</v>
      </c>
      <c r="B83">
        <v>1680033457.5</v>
      </c>
      <c r="C83">
        <v>411.5</v>
      </c>
      <c r="D83" t="s">
        <v>562</v>
      </c>
      <c r="E83" t="s">
        <v>563</v>
      </c>
      <c r="F83">
        <v>5</v>
      </c>
      <c r="G83" t="s">
        <v>428</v>
      </c>
      <c r="H83">
        <v>1680033455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1065.878004857059</v>
      </c>
      <c r="AJ83">
        <v>1043.286242424242</v>
      </c>
      <c r="AK83">
        <v>3.375875306001973</v>
      </c>
      <c r="AL83">
        <v>66.79048978799655</v>
      </c>
      <c r="AM83">
        <f>(AO83 - AN83 + DX83*1E3/(8.314*(DZ83+273.15)) * AQ83/DW83 * AP83) * DW83/(100*DK83) * 1000/(1000 - AO83)</f>
        <v>0</v>
      </c>
      <c r="AN83">
        <v>8.856937154186074</v>
      </c>
      <c r="AO83">
        <v>9.260361188811196</v>
      </c>
      <c r="AP83">
        <v>5.07818301108936E-05</v>
      </c>
      <c r="AQ83">
        <v>102.8466043305978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1.91</v>
      </c>
      <c r="DL83">
        <v>0.5</v>
      </c>
      <c r="DM83" t="s">
        <v>430</v>
      </c>
      <c r="DN83">
        <v>2</v>
      </c>
      <c r="DO83" t="b">
        <v>1</v>
      </c>
      <c r="DP83">
        <v>1680033455</v>
      </c>
      <c r="DQ83">
        <v>1026.952222222222</v>
      </c>
      <c r="DR83">
        <v>1058.861111111111</v>
      </c>
      <c r="DS83">
        <v>9.256876666666667</v>
      </c>
      <c r="DT83">
        <v>8.858635555555557</v>
      </c>
      <c r="DU83">
        <v>1027.953333333334</v>
      </c>
      <c r="DV83">
        <v>9.22856</v>
      </c>
      <c r="DW83">
        <v>499.9811111111111</v>
      </c>
      <c r="DX83">
        <v>91.25534444444445</v>
      </c>
      <c r="DY83">
        <v>0.09990040000000001</v>
      </c>
      <c r="DZ83">
        <v>18.77224444444444</v>
      </c>
      <c r="EA83">
        <v>20.03027777777778</v>
      </c>
      <c r="EB83">
        <v>999.9000000000001</v>
      </c>
      <c r="EC83">
        <v>0</v>
      </c>
      <c r="ED83">
        <v>0</v>
      </c>
      <c r="EE83">
        <v>10008.96111111111</v>
      </c>
      <c r="EF83">
        <v>0</v>
      </c>
      <c r="EG83">
        <v>11.475</v>
      </c>
      <c r="EH83">
        <v>-31.90975555555556</v>
      </c>
      <c r="EI83">
        <v>1036.547777777778</v>
      </c>
      <c r="EJ83">
        <v>1068.326666666667</v>
      </c>
      <c r="EK83">
        <v>0.3982407777777778</v>
      </c>
      <c r="EL83">
        <v>1058.861111111111</v>
      </c>
      <c r="EM83">
        <v>8.858635555555557</v>
      </c>
      <c r="EN83">
        <v>0.8447395555555555</v>
      </c>
      <c r="EO83">
        <v>0.8083979999999999</v>
      </c>
      <c r="EP83">
        <v>4.482196666666667</v>
      </c>
      <c r="EQ83">
        <v>3.855628888888889</v>
      </c>
      <c r="ER83">
        <v>2000.067777777778</v>
      </c>
      <c r="ES83">
        <v>0.9800010000000001</v>
      </c>
      <c r="ET83">
        <v>0.0199991</v>
      </c>
      <c r="EU83">
        <v>0</v>
      </c>
      <c r="EV83">
        <v>2.005655555555555</v>
      </c>
      <c r="EW83">
        <v>0</v>
      </c>
      <c r="EX83">
        <v>3517.348888888889</v>
      </c>
      <c r="EY83">
        <v>16421.25555555556</v>
      </c>
      <c r="EZ83">
        <v>39.42344444444444</v>
      </c>
      <c r="FA83">
        <v>40.99977777777778</v>
      </c>
      <c r="FB83">
        <v>40.55533333333333</v>
      </c>
      <c r="FC83">
        <v>39.81922222222222</v>
      </c>
      <c r="FD83">
        <v>38.34688888888888</v>
      </c>
      <c r="FE83">
        <v>1960.067777777778</v>
      </c>
      <c r="FF83">
        <v>40</v>
      </c>
      <c r="FG83">
        <v>0</v>
      </c>
      <c r="FH83">
        <v>1680033434.7</v>
      </c>
      <c r="FI83">
        <v>0</v>
      </c>
      <c r="FJ83">
        <v>2.019928</v>
      </c>
      <c r="FK83">
        <v>0.5732999917085325</v>
      </c>
      <c r="FL83">
        <v>4.736923092148611</v>
      </c>
      <c r="FM83">
        <v>3516.91</v>
      </c>
      <c r="FN83">
        <v>15</v>
      </c>
      <c r="FO83">
        <v>0</v>
      </c>
      <c r="FP83" t="s">
        <v>431</v>
      </c>
      <c r="FQ83">
        <v>1679690404</v>
      </c>
      <c r="FR83">
        <v>1679690384.5</v>
      </c>
      <c r="FS83">
        <v>0</v>
      </c>
      <c r="FT83">
        <v>-0.271</v>
      </c>
      <c r="FU83">
        <v>-0.035</v>
      </c>
      <c r="FV83">
        <v>-0.731</v>
      </c>
      <c r="FW83">
        <v>0.253</v>
      </c>
      <c r="FX83">
        <v>420</v>
      </c>
      <c r="FY83">
        <v>24</v>
      </c>
      <c r="FZ83">
        <v>0.73</v>
      </c>
      <c r="GA83">
        <v>0.11</v>
      </c>
      <c r="GB83">
        <v>-31.58899756097561</v>
      </c>
      <c r="GC83">
        <v>-2.967528919860694</v>
      </c>
      <c r="GD83">
        <v>0.3114577828243437</v>
      </c>
      <c r="GE83">
        <v>0</v>
      </c>
      <c r="GF83">
        <v>0.4135859024390244</v>
      </c>
      <c r="GG83">
        <v>-0.1184830034843186</v>
      </c>
      <c r="GH83">
        <v>0.01323020211634208</v>
      </c>
      <c r="GI83">
        <v>1</v>
      </c>
      <c r="GJ83">
        <v>1</v>
      </c>
      <c r="GK83">
        <v>2</v>
      </c>
      <c r="GL83" t="s">
        <v>432</v>
      </c>
      <c r="GM83">
        <v>3.09915</v>
      </c>
      <c r="GN83">
        <v>2.75823</v>
      </c>
      <c r="GO83">
        <v>0.166659</v>
      </c>
      <c r="GP83">
        <v>0.169881</v>
      </c>
      <c r="GQ83">
        <v>0.0544864</v>
      </c>
      <c r="GR83">
        <v>0.0534075</v>
      </c>
      <c r="GS83">
        <v>21530.9</v>
      </c>
      <c r="GT83">
        <v>21174.4</v>
      </c>
      <c r="GU83">
        <v>26374.6</v>
      </c>
      <c r="GV83">
        <v>25834.9</v>
      </c>
      <c r="GW83">
        <v>40052.1</v>
      </c>
      <c r="GX83">
        <v>37335.9</v>
      </c>
      <c r="GY83">
        <v>46139.5</v>
      </c>
      <c r="GZ83">
        <v>42663</v>
      </c>
      <c r="HA83">
        <v>1.9245</v>
      </c>
      <c r="HB83">
        <v>1.93228</v>
      </c>
      <c r="HC83">
        <v>0.0278093</v>
      </c>
      <c r="HD83">
        <v>0</v>
      </c>
      <c r="HE83">
        <v>19.5674</v>
      </c>
      <c r="HF83">
        <v>999.9</v>
      </c>
      <c r="HG83">
        <v>38.1</v>
      </c>
      <c r="HH83">
        <v>31.8</v>
      </c>
      <c r="HI83">
        <v>19.7118</v>
      </c>
      <c r="HJ83">
        <v>61.1494</v>
      </c>
      <c r="HK83">
        <v>28.6378</v>
      </c>
      <c r="HL83">
        <v>1</v>
      </c>
      <c r="HM83">
        <v>-0.140419</v>
      </c>
      <c r="HN83">
        <v>4.72507</v>
      </c>
      <c r="HO83">
        <v>20.2123</v>
      </c>
      <c r="HP83">
        <v>5.21624</v>
      </c>
      <c r="HQ83">
        <v>11.98</v>
      </c>
      <c r="HR83">
        <v>4.9647</v>
      </c>
      <c r="HS83">
        <v>3.27368</v>
      </c>
      <c r="HT83">
        <v>9999</v>
      </c>
      <c r="HU83">
        <v>9999</v>
      </c>
      <c r="HV83">
        <v>9999</v>
      </c>
      <c r="HW83">
        <v>964.4</v>
      </c>
      <c r="HX83">
        <v>1.86447</v>
      </c>
      <c r="HY83">
        <v>1.8605</v>
      </c>
      <c r="HZ83">
        <v>1.85875</v>
      </c>
      <c r="IA83">
        <v>1.8602</v>
      </c>
      <c r="IB83">
        <v>1.86022</v>
      </c>
      <c r="IC83">
        <v>1.85867</v>
      </c>
      <c r="ID83">
        <v>1.85776</v>
      </c>
      <c r="IE83">
        <v>1.85272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-1.01</v>
      </c>
      <c r="IT83">
        <v>0.0284</v>
      </c>
      <c r="IU83">
        <v>-0.4800669969698844</v>
      </c>
      <c r="IV83">
        <v>-0.0002622709915308398</v>
      </c>
      <c r="IW83">
        <v>-3.432734816851512E-07</v>
      </c>
      <c r="IX83">
        <v>1.031515430620435E-10</v>
      </c>
      <c r="IY83">
        <v>-0.003200857355711906</v>
      </c>
      <c r="IZ83">
        <v>-0.005364205560071001</v>
      </c>
      <c r="JA83">
        <v>0.001081461967721803</v>
      </c>
      <c r="JB83">
        <v>-1.410184475873398E-05</v>
      </c>
      <c r="JC83">
        <v>2</v>
      </c>
      <c r="JD83">
        <v>1978</v>
      </c>
      <c r="JE83">
        <v>1</v>
      </c>
      <c r="JF83">
        <v>24</v>
      </c>
      <c r="JG83">
        <v>5717.6</v>
      </c>
      <c r="JH83">
        <v>5717.9</v>
      </c>
      <c r="JI83">
        <v>2.41943</v>
      </c>
      <c r="JJ83">
        <v>2.61963</v>
      </c>
      <c r="JK83">
        <v>1.49658</v>
      </c>
      <c r="JL83">
        <v>2.38037</v>
      </c>
      <c r="JM83">
        <v>1.54907</v>
      </c>
      <c r="JN83">
        <v>2.3938</v>
      </c>
      <c r="JO83">
        <v>37.554</v>
      </c>
      <c r="JP83">
        <v>24.0087</v>
      </c>
      <c r="JQ83">
        <v>18</v>
      </c>
      <c r="JR83">
        <v>485.239</v>
      </c>
      <c r="JS83">
        <v>505.875</v>
      </c>
      <c r="JT83">
        <v>14.6176</v>
      </c>
      <c r="JU83">
        <v>25.2966</v>
      </c>
      <c r="JV83">
        <v>30.0004</v>
      </c>
      <c r="JW83">
        <v>25.3951</v>
      </c>
      <c r="JX83">
        <v>25.3505</v>
      </c>
      <c r="JY83">
        <v>48.606</v>
      </c>
      <c r="JZ83">
        <v>50.1875</v>
      </c>
      <c r="KA83">
        <v>0</v>
      </c>
      <c r="KB83">
        <v>14.589</v>
      </c>
      <c r="KC83">
        <v>1088.61</v>
      </c>
      <c r="KD83">
        <v>8.94073</v>
      </c>
      <c r="KE83">
        <v>100.814</v>
      </c>
      <c r="KF83">
        <v>101.216</v>
      </c>
    </row>
    <row r="84" spans="1:292">
      <c r="A84">
        <v>66</v>
      </c>
      <c r="B84">
        <v>1680033462.5</v>
      </c>
      <c r="C84">
        <v>416.5</v>
      </c>
      <c r="D84" t="s">
        <v>564</v>
      </c>
      <c r="E84" t="s">
        <v>565</v>
      </c>
      <c r="F84">
        <v>5</v>
      </c>
      <c r="G84" t="s">
        <v>428</v>
      </c>
      <c r="H84">
        <v>1680033459.7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1082.859670644344</v>
      </c>
      <c r="AJ84">
        <v>1060.167818181818</v>
      </c>
      <c r="AK84">
        <v>3.371309138975385</v>
      </c>
      <c r="AL84">
        <v>66.79048978799655</v>
      </c>
      <c r="AM84">
        <f>(AO84 - AN84 + DX84*1E3/(8.314*(DZ84+273.15)) * AQ84/DW84 * AP84) * DW84/(100*DK84) * 1000/(1000 - AO84)</f>
        <v>0</v>
      </c>
      <c r="AN84">
        <v>8.916691628495375</v>
      </c>
      <c r="AO84">
        <v>9.279788741258749</v>
      </c>
      <c r="AP84">
        <v>3.226515856157068E-05</v>
      </c>
      <c r="AQ84">
        <v>102.8466043305978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1.91</v>
      </c>
      <c r="DL84">
        <v>0.5</v>
      </c>
      <c r="DM84" t="s">
        <v>430</v>
      </c>
      <c r="DN84">
        <v>2</v>
      </c>
      <c r="DO84" t="b">
        <v>1</v>
      </c>
      <c r="DP84">
        <v>1680033459.7</v>
      </c>
      <c r="DQ84">
        <v>1042.659</v>
      </c>
      <c r="DR84">
        <v>1074.628</v>
      </c>
      <c r="DS84">
        <v>9.268522000000001</v>
      </c>
      <c r="DT84">
        <v>8.906723</v>
      </c>
      <c r="DU84">
        <v>1043.67</v>
      </c>
      <c r="DV84">
        <v>9.240075999999998</v>
      </c>
      <c r="DW84">
        <v>500.0393</v>
      </c>
      <c r="DX84">
        <v>91.25557999999999</v>
      </c>
      <c r="DY84">
        <v>0.10020792</v>
      </c>
      <c r="DZ84">
        <v>18.7679</v>
      </c>
      <c r="EA84">
        <v>20.03387</v>
      </c>
      <c r="EB84">
        <v>999.9</v>
      </c>
      <c r="EC84">
        <v>0</v>
      </c>
      <c r="ED84">
        <v>0</v>
      </c>
      <c r="EE84">
        <v>9964.498000000001</v>
      </c>
      <c r="EF84">
        <v>0</v>
      </c>
      <c r="EG84">
        <v>11.475</v>
      </c>
      <c r="EH84">
        <v>-31.96866</v>
      </c>
      <c r="EI84">
        <v>1052.413</v>
      </c>
      <c r="EJ84">
        <v>1084.286</v>
      </c>
      <c r="EK84">
        <v>0.361798</v>
      </c>
      <c r="EL84">
        <v>1074.628</v>
      </c>
      <c r="EM84">
        <v>8.906723</v>
      </c>
      <c r="EN84">
        <v>0.8458043999999999</v>
      </c>
      <c r="EO84">
        <v>0.8127882</v>
      </c>
      <c r="EP84">
        <v>4.500188999999999</v>
      </c>
      <c r="EQ84">
        <v>3.932593000000001</v>
      </c>
      <c r="ER84">
        <v>1999.977</v>
      </c>
      <c r="ES84">
        <v>0.9799994999999999</v>
      </c>
      <c r="ET84">
        <v>0.0200006</v>
      </c>
      <c r="EU84">
        <v>0</v>
      </c>
      <c r="EV84">
        <v>2.07659</v>
      </c>
      <c r="EW84">
        <v>0</v>
      </c>
      <c r="EX84">
        <v>3517.749000000001</v>
      </c>
      <c r="EY84">
        <v>16420.5</v>
      </c>
      <c r="EZ84">
        <v>39.3934</v>
      </c>
      <c r="FA84">
        <v>40.8874</v>
      </c>
      <c r="FB84">
        <v>40.7435</v>
      </c>
      <c r="FC84">
        <v>39.6998</v>
      </c>
      <c r="FD84">
        <v>38.3623</v>
      </c>
      <c r="FE84">
        <v>1959.977</v>
      </c>
      <c r="FF84">
        <v>40</v>
      </c>
      <c r="FG84">
        <v>0</v>
      </c>
      <c r="FH84">
        <v>1680033439.5</v>
      </c>
      <c r="FI84">
        <v>0</v>
      </c>
      <c r="FJ84">
        <v>2.018884</v>
      </c>
      <c r="FK84">
        <v>0.3586384479790431</v>
      </c>
      <c r="FL84">
        <v>5.439999997163197</v>
      </c>
      <c r="FM84">
        <v>3517.32</v>
      </c>
      <c r="FN84">
        <v>15</v>
      </c>
      <c r="FO84">
        <v>0</v>
      </c>
      <c r="FP84" t="s">
        <v>431</v>
      </c>
      <c r="FQ84">
        <v>1679690404</v>
      </c>
      <c r="FR84">
        <v>1679690384.5</v>
      </c>
      <c r="FS84">
        <v>0</v>
      </c>
      <c r="FT84">
        <v>-0.271</v>
      </c>
      <c r="FU84">
        <v>-0.035</v>
      </c>
      <c r="FV84">
        <v>-0.731</v>
      </c>
      <c r="FW84">
        <v>0.253</v>
      </c>
      <c r="FX84">
        <v>420</v>
      </c>
      <c r="FY84">
        <v>24</v>
      </c>
      <c r="FZ84">
        <v>0.73</v>
      </c>
      <c r="GA84">
        <v>0.11</v>
      </c>
      <c r="GB84">
        <v>-31.8210475</v>
      </c>
      <c r="GC84">
        <v>-1.583866041275645</v>
      </c>
      <c r="GD84">
        <v>0.1721485187091369</v>
      </c>
      <c r="GE84">
        <v>0</v>
      </c>
      <c r="GF84">
        <v>0.3964145</v>
      </c>
      <c r="GG84">
        <v>-0.233625343339588</v>
      </c>
      <c r="GH84">
        <v>0.02428929372377879</v>
      </c>
      <c r="GI84">
        <v>1</v>
      </c>
      <c r="GJ84">
        <v>1</v>
      </c>
      <c r="GK84">
        <v>2</v>
      </c>
      <c r="GL84" t="s">
        <v>432</v>
      </c>
      <c r="GM84">
        <v>3.09915</v>
      </c>
      <c r="GN84">
        <v>2.75785</v>
      </c>
      <c r="GO84">
        <v>0.168351</v>
      </c>
      <c r="GP84">
        <v>0.171549</v>
      </c>
      <c r="GQ84">
        <v>0.0545845</v>
      </c>
      <c r="GR84">
        <v>0.0536758</v>
      </c>
      <c r="GS84">
        <v>21486.9</v>
      </c>
      <c r="GT84">
        <v>21131.9</v>
      </c>
      <c r="GU84">
        <v>26374.2</v>
      </c>
      <c r="GV84">
        <v>25834.8</v>
      </c>
      <c r="GW84">
        <v>40047.7</v>
      </c>
      <c r="GX84">
        <v>37325.3</v>
      </c>
      <c r="GY84">
        <v>46139.1</v>
      </c>
      <c r="GZ84">
        <v>42662.9</v>
      </c>
      <c r="HA84">
        <v>1.92465</v>
      </c>
      <c r="HB84">
        <v>1.9321</v>
      </c>
      <c r="HC84">
        <v>0.0283048</v>
      </c>
      <c r="HD84">
        <v>0</v>
      </c>
      <c r="HE84">
        <v>19.5706</v>
      </c>
      <c r="HF84">
        <v>999.9</v>
      </c>
      <c r="HG84">
        <v>38.1</v>
      </c>
      <c r="HH84">
        <v>31.8</v>
      </c>
      <c r="HI84">
        <v>19.7123</v>
      </c>
      <c r="HJ84">
        <v>61.1594</v>
      </c>
      <c r="HK84">
        <v>28.5697</v>
      </c>
      <c r="HL84">
        <v>1</v>
      </c>
      <c r="HM84">
        <v>-0.140236</v>
      </c>
      <c r="HN84">
        <v>4.73512</v>
      </c>
      <c r="HO84">
        <v>20.2122</v>
      </c>
      <c r="HP84">
        <v>5.21624</v>
      </c>
      <c r="HQ84">
        <v>11.98</v>
      </c>
      <c r="HR84">
        <v>4.9648</v>
      </c>
      <c r="HS84">
        <v>3.2739</v>
      </c>
      <c r="HT84">
        <v>9999</v>
      </c>
      <c r="HU84">
        <v>9999</v>
      </c>
      <c r="HV84">
        <v>9999</v>
      </c>
      <c r="HW84">
        <v>964.4</v>
      </c>
      <c r="HX84">
        <v>1.86447</v>
      </c>
      <c r="HY84">
        <v>1.8605</v>
      </c>
      <c r="HZ84">
        <v>1.85874</v>
      </c>
      <c r="IA84">
        <v>1.8602</v>
      </c>
      <c r="IB84">
        <v>1.86022</v>
      </c>
      <c r="IC84">
        <v>1.85867</v>
      </c>
      <c r="ID84">
        <v>1.85776</v>
      </c>
      <c r="IE84">
        <v>1.85272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-1.02</v>
      </c>
      <c r="IT84">
        <v>0.0286</v>
      </c>
      <c r="IU84">
        <v>-0.4800669969698844</v>
      </c>
      <c r="IV84">
        <v>-0.0002622709915308398</v>
      </c>
      <c r="IW84">
        <v>-3.432734816851512E-07</v>
      </c>
      <c r="IX84">
        <v>1.031515430620435E-10</v>
      </c>
      <c r="IY84">
        <v>-0.003200857355711906</v>
      </c>
      <c r="IZ84">
        <v>-0.005364205560071001</v>
      </c>
      <c r="JA84">
        <v>0.001081461967721803</v>
      </c>
      <c r="JB84">
        <v>-1.410184475873398E-05</v>
      </c>
      <c r="JC84">
        <v>2</v>
      </c>
      <c r="JD84">
        <v>1978</v>
      </c>
      <c r="JE84">
        <v>1</v>
      </c>
      <c r="JF84">
        <v>24</v>
      </c>
      <c r="JG84">
        <v>5717.6</v>
      </c>
      <c r="JH84">
        <v>5718</v>
      </c>
      <c r="JI84">
        <v>2.45117</v>
      </c>
      <c r="JJ84">
        <v>2.6123</v>
      </c>
      <c r="JK84">
        <v>1.49658</v>
      </c>
      <c r="JL84">
        <v>2.38037</v>
      </c>
      <c r="JM84">
        <v>1.54907</v>
      </c>
      <c r="JN84">
        <v>2.33276</v>
      </c>
      <c r="JO84">
        <v>37.554</v>
      </c>
      <c r="JP84">
        <v>24.0087</v>
      </c>
      <c r="JQ84">
        <v>18</v>
      </c>
      <c r="JR84">
        <v>485.341</v>
      </c>
      <c r="JS84">
        <v>505.78</v>
      </c>
      <c r="JT84">
        <v>14.5862</v>
      </c>
      <c r="JU84">
        <v>25.2992</v>
      </c>
      <c r="JV84">
        <v>30.0004</v>
      </c>
      <c r="JW84">
        <v>25.3972</v>
      </c>
      <c r="JX84">
        <v>25.3527</v>
      </c>
      <c r="JY84">
        <v>49.1821</v>
      </c>
      <c r="JZ84">
        <v>50.1875</v>
      </c>
      <c r="KA84">
        <v>0</v>
      </c>
      <c r="KB84">
        <v>14.5553</v>
      </c>
      <c r="KC84">
        <v>1108.64</v>
      </c>
      <c r="KD84">
        <v>8.931190000000001</v>
      </c>
      <c r="KE84">
        <v>100.813</v>
      </c>
      <c r="KF84">
        <v>101.216</v>
      </c>
    </row>
    <row r="85" spans="1:292">
      <c r="A85">
        <v>67</v>
      </c>
      <c r="B85">
        <v>1680033467.5</v>
      </c>
      <c r="C85">
        <v>421.5</v>
      </c>
      <c r="D85" t="s">
        <v>566</v>
      </c>
      <c r="E85" t="s">
        <v>567</v>
      </c>
      <c r="F85">
        <v>5</v>
      </c>
      <c r="G85" t="s">
        <v>428</v>
      </c>
      <c r="H85">
        <v>1680033465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1099.758322607369</v>
      </c>
      <c r="AJ85">
        <v>1077.101212121212</v>
      </c>
      <c r="AK85">
        <v>3.398538985374457</v>
      </c>
      <c r="AL85">
        <v>66.79048978799655</v>
      </c>
      <c r="AM85">
        <f>(AO85 - AN85 + DX85*1E3/(8.314*(DZ85+273.15)) * AQ85/DW85 * AP85) * DW85/(100*DK85) * 1000/(1000 - AO85)</f>
        <v>0</v>
      </c>
      <c r="AN85">
        <v>8.929979967332024</v>
      </c>
      <c r="AO85">
        <v>9.304535314685324</v>
      </c>
      <c r="AP85">
        <v>0.006106785428632144</v>
      </c>
      <c r="AQ85">
        <v>102.8466043305978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1.91</v>
      </c>
      <c r="DL85">
        <v>0.5</v>
      </c>
      <c r="DM85" t="s">
        <v>430</v>
      </c>
      <c r="DN85">
        <v>2</v>
      </c>
      <c r="DO85" t="b">
        <v>1</v>
      </c>
      <c r="DP85">
        <v>1680033465</v>
      </c>
      <c r="DQ85">
        <v>1060.332222222222</v>
      </c>
      <c r="DR85">
        <v>1092.431111111111</v>
      </c>
      <c r="DS85">
        <v>9.29592888888889</v>
      </c>
      <c r="DT85">
        <v>8.930636666666665</v>
      </c>
      <c r="DU85">
        <v>1061.355555555556</v>
      </c>
      <c r="DV85">
        <v>9.267185555555557</v>
      </c>
      <c r="DW85">
        <v>499.9778888888889</v>
      </c>
      <c r="DX85">
        <v>91.25676666666668</v>
      </c>
      <c r="DY85">
        <v>0.09986959999999999</v>
      </c>
      <c r="DZ85">
        <v>18.75076666666667</v>
      </c>
      <c r="EA85">
        <v>20.03005555555556</v>
      </c>
      <c r="EB85">
        <v>999.9000000000001</v>
      </c>
      <c r="EC85">
        <v>0</v>
      </c>
      <c r="ED85">
        <v>0</v>
      </c>
      <c r="EE85">
        <v>10006.87777777778</v>
      </c>
      <c r="EF85">
        <v>0</v>
      </c>
      <c r="EG85">
        <v>11.475</v>
      </c>
      <c r="EH85">
        <v>-32.09709999999999</v>
      </c>
      <c r="EI85">
        <v>1070.282222222222</v>
      </c>
      <c r="EJ85">
        <v>1102.273333333333</v>
      </c>
      <c r="EK85">
        <v>0.3652917777777778</v>
      </c>
      <c r="EL85">
        <v>1092.431111111111</v>
      </c>
      <c r="EM85">
        <v>8.930636666666665</v>
      </c>
      <c r="EN85">
        <v>0.8483164444444444</v>
      </c>
      <c r="EO85">
        <v>0.8149812222222221</v>
      </c>
      <c r="EP85">
        <v>4.542567777777778</v>
      </c>
      <c r="EQ85">
        <v>3.97095</v>
      </c>
      <c r="ER85">
        <v>2000.057777777778</v>
      </c>
      <c r="ES85">
        <v>0.9799996666666667</v>
      </c>
      <c r="ET85">
        <v>0.02000042222222222</v>
      </c>
      <c r="EU85">
        <v>0</v>
      </c>
      <c r="EV85">
        <v>1.947044444444444</v>
      </c>
      <c r="EW85">
        <v>0</v>
      </c>
      <c r="EX85">
        <v>3518.471111111112</v>
      </c>
      <c r="EY85">
        <v>16421.18888888889</v>
      </c>
      <c r="EZ85">
        <v>39.28444444444444</v>
      </c>
      <c r="FA85">
        <v>40.78444444444444</v>
      </c>
      <c r="FB85">
        <v>40.42333333333332</v>
      </c>
      <c r="FC85">
        <v>39.56922222222222</v>
      </c>
      <c r="FD85">
        <v>38.25655555555555</v>
      </c>
      <c r="FE85">
        <v>1960.057777777778</v>
      </c>
      <c r="FF85">
        <v>40</v>
      </c>
      <c r="FG85">
        <v>0</v>
      </c>
      <c r="FH85">
        <v>1680033444.3</v>
      </c>
      <c r="FI85">
        <v>0</v>
      </c>
      <c r="FJ85">
        <v>2.028912</v>
      </c>
      <c r="FK85">
        <v>-0.2835077113393221</v>
      </c>
      <c r="FL85">
        <v>6.814615403858858</v>
      </c>
      <c r="FM85">
        <v>3517.823600000001</v>
      </c>
      <c r="FN85">
        <v>15</v>
      </c>
      <c r="FO85">
        <v>0</v>
      </c>
      <c r="FP85" t="s">
        <v>431</v>
      </c>
      <c r="FQ85">
        <v>1679690404</v>
      </c>
      <c r="FR85">
        <v>1679690384.5</v>
      </c>
      <c r="FS85">
        <v>0</v>
      </c>
      <c r="FT85">
        <v>-0.271</v>
      </c>
      <c r="FU85">
        <v>-0.035</v>
      </c>
      <c r="FV85">
        <v>-0.731</v>
      </c>
      <c r="FW85">
        <v>0.253</v>
      </c>
      <c r="FX85">
        <v>420</v>
      </c>
      <c r="FY85">
        <v>24</v>
      </c>
      <c r="FZ85">
        <v>0.73</v>
      </c>
      <c r="GA85">
        <v>0.11</v>
      </c>
      <c r="GB85">
        <v>-31.9504775</v>
      </c>
      <c r="GC85">
        <v>-1.025127579737341</v>
      </c>
      <c r="GD85">
        <v>0.1123909860431432</v>
      </c>
      <c r="GE85">
        <v>0</v>
      </c>
      <c r="GF85">
        <v>0.381221075</v>
      </c>
      <c r="GG85">
        <v>-0.1777456772983117</v>
      </c>
      <c r="GH85">
        <v>0.02078739801103964</v>
      </c>
      <c r="GI85">
        <v>1</v>
      </c>
      <c r="GJ85">
        <v>1</v>
      </c>
      <c r="GK85">
        <v>2</v>
      </c>
      <c r="GL85" t="s">
        <v>432</v>
      </c>
      <c r="GM85">
        <v>3.09906</v>
      </c>
      <c r="GN85">
        <v>2.75815</v>
      </c>
      <c r="GO85">
        <v>0.17004</v>
      </c>
      <c r="GP85">
        <v>0.173232</v>
      </c>
      <c r="GQ85">
        <v>0.0546939</v>
      </c>
      <c r="GR85">
        <v>0.0536826</v>
      </c>
      <c r="GS85">
        <v>21443.3</v>
      </c>
      <c r="GT85">
        <v>21088.7</v>
      </c>
      <c r="GU85">
        <v>26374.2</v>
      </c>
      <c r="GV85">
        <v>25834.5</v>
      </c>
      <c r="GW85">
        <v>40043.2</v>
      </c>
      <c r="GX85">
        <v>37324.7</v>
      </c>
      <c r="GY85">
        <v>46139</v>
      </c>
      <c r="GZ85">
        <v>42662.4</v>
      </c>
      <c r="HA85">
        <v>1.92442</v>
      </c>
      <c r="HB85">
        <v>1.9323</v>
      </c>
      <c r="HC85">
        <v>0.0274554</v>
      </c>
      <c r="HD85">
        <v>0</v>
      </c>
      <c r="HE85">
        <v>19.5745</v>
      </c>
      <c r="HF85">
        <v>999.9</v>
      </c>
      <c r="HG85">
        <v>38.1</v>
      </c>
      <c r="HH85">
        <v>31.8</v>
      </c>
      <c r="HI85">
        <v>19.711</v>
      </c>
      <c r="HJ85">
        <v>61.6794</v>
      </c>
      <c r="HK85">
        <v>28.774</v>
      </c>
      <c r="HL85">
        <v>1</v>
      </c>
      <c r="HM85">
        <v>-0.139789</v>
      </c>
      <c r="HN85">
        <v>4.77597</v>
      </c>
      <c r="HO85">
        <v>20.2114</v>
      </c>
      <c r="HP85">
        <v>5.21624</v>
      </c>
      <c r="HQ85">
        <v>11.98</v>
      </c>
      <c r="HR85">
        <v>4.96465</v>
      </c>
      <c r="HS85">
        <v>3.27375</v>
      </c>
      <c r="HT85">
        <v>9999</v>
      </c>
      <c r="HU85">
        <v>9999</v>
      </c>
      <c r="HV85">
        <v>9999</v>
      </c>
      <c r="HW85">
        <v>964.4</v>
      </c>
      <c r="HX85">
        <v>1.86447</v>
      </c>
      <c r="HY85">
        <v>1.86051</v>
      </c>
      <c r="HZ85">
        <v>1.85874</v>
      </c>
      <c r="IA85">
        <v>1.86021</v>
      </c>
      <c r="IB85">
        <v>1.86021</v>
      </c>
      <c r="IC85">
        <v>1.85867</v>
      </c>
      <c r="ID85">
        <v>1.85776</v>
      </c>
      <c r="IE85">
        <v>1.85272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-1.03</v>
      </c>
      <c r="IT85">
        <v>0.0289</v>
      </c>
      <c r="IU85">
        <v>-0.4800669969698844</v>
      </c>
      <c r="IV85">
        <v>-0.0002622709915308398</v>
      </c>
      <c r="IW85">
        <v>-3.432734816851512E-07</v>
      </c>
      <c r="IX85">
        <v>1.031515430620435E-10</v>
      </c>
      <c r="IY85">
        <v>-0.003200857355711906</v>
      </c>
      <c r="IZ85">
        <v>-0.005364205560071001</v>
      </c>
      <c r="JA85">
        <v>0.001081461967721803</v>
      </c>
      <c r="JB85">
        <v>-1.410184475873398E-05</v>
      </c>
      <c r="JC85">
        <v>2</v>
      </c>
      <c r="JD85">
        <v>1978</v>
      </c>
      <c r="JE85">
        <v>1</v>
      </c>
      <c r="JF85">
        <v>24</v>
      </c>
      <c r="JG85">
        <v>5717.7</v>
      </c>
      <c r="JH85">
        <v>5718.1</v>
      </c>
      <c r="JI85">
        <v>2.48047</v>
      </c>
      <c r="JJ85">
        <v>2.60864</v>
      </c>
      <c r="JK85">
        <v>1.49658</v>
      </c>
      <c r="JL85">
        <v>2.38037</v>
      </c>
      <c r="JM85">
        <v>1.54907</v>
      </c>
      <c r="JN85">
        <v>2.36206</v>
      </c>
      <c r="JO85">
        <v>37.5781</v>
      </c>
      <c r="JP85">
        <v>24.0087</v>
      </c>
      <c r="JQ85">
        <v>18</v>
      </c>
      <c r="JR85">
        <v>485.235</v>
      </c>
      <c r="JS85">
        <v>505.932</v>
      </c>
      <c r="JT85">
        <v>14.5545</v>
      </c>
      <c r="JU85">
        <v>25.3022</v>
      </c>
      <c r="JV85">
        <v>30.0004</v>
      </c>
      <c r="JW85">
        <v>25.3999</v>
      </c>
      <c r="JX85">
        <v>25.3549</v>
      </c>
      <c r="JY85">
        <v>49.8227</v>
      </c>
      <c r="JZ85">
        <v>50.1875</v>
      </c>
      <c r="KA85">
        <v>0</v>
      </c>
      <c r="KB85">
        <v>14.5243</v>
      </c>
      <c r="KC85">
        <v>1122.04</v>
      </c>
      <c r="KD85">
        <v>8.923629999999999</v>
      </c>
      <c r="KE85">
        <v>100.813</v>
      </c>
      <c r="KF85">
        <v>101.215</v>
      </c>
    </row>
    <row r="86" spans="1:292">
      <c r="A86">
        <v>68</v>
      </c>
      <c r="B86">
        <v>1680033472.5</v>
      </c>
      <c r="C86">
        <v>426.5</v>
      </c>
      <c r="D86" t="s">
        <v>568</v>
      </c>
      <c r="E86" t="s">
        <v>569</v>
      </c>
      <c r="F86">
        <v>5</v>
      </c>
      <c r="G86" t="s">
        <v>428</v>
      </c>
      <c r="H86">
        <v>1680033469.7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1116.662944315911</v>
      </c>
      <c r="AJ86">
        <v>1094.026969696969</v>
      </c>
      <c r="AK86">
        <v>3.37510515240113</v>
      </c>
      <c r="AL86">
        <v>66.79048978799655</v>
      </c>
      <c r="AM86">
        <f>(AO86 - AN86 + DX86*1E3/(8.314*(DZ86+273.15)) * AQ86/DW86 * AP86) * DW86/(100*DK86) * 1000/(1000 - AO86)</f>
        <v>0</v>
      </c>
      <c r="AN86">
        <v>8.933866470113689</v>
      </c>
      <c r="AO86">
        <v>9.315404055944061</v>
      </c>
      <c r="AP86">
        <v>0.001122458839142344</v>
      </c>
      <c r="AQ86">
        <v>102.8466043305978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1.91</v>
      </c>
      <c r="DL86">
        <v>0.5</v>
      </c>
      <c r="DM86" t="s">
        <v>430</v>
      </c>
      <c r="DN86">
        <v>2</v>
      </c>
      <c r="DO86" t="b">
        <v>1</v>
      </c>
      <c r="DP86">
        <v>1680033469.7</v>
      </c>
      <c r="DQ86">
        <v>1076.133</v>
      </c>
      <c r="DR86">
        <v>1108.115</v>
      </c>
      <c r="DS86">
        <v>9.311463</v>
      </c>
      <c r="DT86">
        <v>8.933223999999999</v>
      </c>
      <c r="DU86">
        <v>1077.165</v>
      </c>
      <c r="DV86">
        <v>9.282549999999999</v>
      </c>
      <c r="DW86">
        <v>499.9946</v>
      </c>
      <c r="DX86">
        <v>91.26015</v>
      </c>
      <c r="DY86">
        <v>0.0999939</v>
      </c>
      <c r="DZ86">
        <v>18.74535</v>
      </c>
      <c r="EA86">
        <v>20.02503</v>
      </c>
      <c r="EB86">
        <v>999.9</v>
      </c>
      <c r="EC86">
        <v>0</v>
      </c>
      <c r="ED86">
        <v>0</v>
      </c>
      <c r="EE86">
        <v>10001.812</v>
      </c>
      <c r="EF86">
        <v>0</v>
      </c>
      <c r="EG86">
        <v>11.475</v>
      </c>
      <c r="EH86">
        <v>-31.98217</v>
      </c>
      <c r="EI86">
        <v>1086.248</v>
      </c>
      <c r="EJ86">
        <v>1118.105</v>
      </c>
      <c r="EK86">
        <v>0.3782368</v>
      </c>
      <c r="EL86">
        <v>1108.115</v>
      </c>
      <c r="EM86">
        <v>8.933223999999999</v>
      </c>
      <c r="EN86">
        <v>0.8497650999999999</v>
      </c>
      <c r="EO86">
        <v>0.8152472999999999</v>
      </c>
      <c r="EP86">
        <v>4.566961999999999</v>
      </c>
      <c r="EQ86">
        <v>3.975598</v>
      </c>
      <c r="ER86">
        <v>1999.99</v>
      </c>
      <c r="ES86">
        <v>0.9799986000000001</v>
      </c>
      <c r="ET86">
        <v>0.0200015</v>
      </c>
      <c r="EU86">
        <v>0</v>
      </c>
      <c r="EV86">
        <v>2.10739</v>
      </c>
      <c r="EW86">
        <v>0</v>
      </c>
      <c r="EX86">
        <v>3518.781</v>
      </c>
      <c r="EY86">
        <v>16420.59</v>
      </c>
      <c r="EZ86">
        <v>39.2247</v>
      </c>
      <c r="FA86">
        <v>40.68730000000001</v>
      </c>
      <c r="FB86">
        <v>40.2435</v>
      </c>
      <c r="FC86">
        <v>39.4372</v>
      </c>
      <c r="FD86">
        <v>38.1811</v>
      </c>
      <c r="FE86">
        <v>1959.99</v>
      </c>
      <c r="FF86">
        <v>40</v>
      </c>
      <c r="FG86">
        <v>0</v>
      </c>
      <c r="FH86">
        <v>1680033449.7</v>
      </c>
      <c r="FI86">
        <v>0</v>
      </c>
      <c r="FJ86">
        <v>2.038315384615384</v>
      </c>
      <c r="FK86">
        <v>0.363206836060235</v>
      </c>
      <c r="FL86">
        <v>6.840683772008865</v>
      </c>
      <c r="FM86">
        <v>3518.366538461539</v>
      </c>
      <c r="FN86">
        <v>15</v>
      </c>
      <c r="FO86">
        <v>0</v>
      </c>
      <c r="FP86" t="s">
        <v>431</v>
      </c>
      <c r="FQ86">
        <v>1679690404</v>
      </c>
      <c r="FR86">
        <v>1679690384.5</v>
      </c>
      <c r="FS86">
        <v>0</v>
      </c>
      <c r="FT86">
        <v>-0.271</v>
      </c>
      <c r="FU86">
        <v>-0.035</v>
      </c>
      <c r="FV86">
        <v>-0.731</v>
      </c>
      <c r="FW86">
        <v>0.253</v>
      </c>
      <c r="FX86">
        <v>420</v>
      </c>
      <c r="FY86">
        <v>24</v>
      </c>
      <c r="FZ86">
        <v>0.73</v>
      </c>
      <c r="GA86">
        <v>0.11</v>
      </c>
      <c r="GB86">
        <v>-31.98934878048781</v>
      </c>
      <c r="GC86">
        <v>-0.351206968641163</v>
      </c>
      <c r="GD86">
        <v>0.08995075108337894</v>
      </c>
      <c r="GE86">
        <v>0</v>
      </c>
      <c r="GF86">
        <v>0.3761176097560975</v>
      </c>
      <c r="GG86">
        <v>-0.07783641114982567</v>
      </c>
      <c r="GH86">
        <v>0.01694762005577853</v>
      </c>
      <c r="GI86">
        <v>1</v>
      </c>
      <c r="GJ86">
        <v>1</v>
      </c>
      <c r="GK86">
        <v>2</v>
      </c>
      <c r="GL86" t="s">
        <v>432</v>
      </c>
      <c r="GM86">
        <v>3.09911</v>
      </c>
      <c r="GN86">
        <v>2.758</v>
      </c>
      <c r="GO86">
        <v>0.171712</v>
      </c>
      <c r="GP86">
        <v>0.174856</v>
      </c>
      <c r="GQ86">
        <v>0.0547397</v>
      </c>
      <c r="GR86">
        <v>0.0536952</v>
      </c>
      <c r="GS86">
        <v>21400</v>
      </c>
      <c r="GT86">
        <v>21047.3</v>
      </c>
      <c r="GU86">
        <v>26374.1</v>
      </c>
      <c r="GV86">
        <v>25834.6</v>
      </c>
      <c r="GW86">
        <v>40041.2</v>
      </c>
      <c r="GX86">
        <v>37324.6</v>
      </c>
      <c r="GY86">
        <v>46138.8</v>
      </c>
      <c r="GZ86">
        <v>42662.6</v>
      </c>
      <c r="HA86">
        <v>1.9245</v>
      </c>
      <c r="HB86">
        <v>1.9324</v>
      </c>
      <c r="HC86">
        <v>0.0268891</v>
      </c>
      <c r="HD86">
        <v>0</v>
      </c>
      <c r="HE86">
        <v>19.5778</v>
      </c>
      <c r="HF86">
        <v>999.9</v>
      </c>
      <c r="HG86">
        <v>38.1</v>
      </c>
      <c r="HH86">
        <v>31.8</v>
      </c>
      <c r="HI86">
        <v>19.7092</v>
      </c>
      <c r="HJ86">
        <v>61.3894</v>
      </c>
      <c r="HK86">
        <v>28.762</v>
      </c>
      <c r="HL86">
        <v>1</v>
      </c>
      <c r="HM86">
        <v>-0.139558</v>
      </c>
      <c r="HN86">
        <v>4.80008</v>
      </c>
      <c r="HO86">
        <v>20.2109</v>
      </c>
      <c r="HP86">
        <v>5.21654</v>
      </c>
      <c r="HQ86">
        <v>11.98</v>
      </c>
      <c r="HR86">
        <v>4.9648</v>
      </c>
      <c r="HS86">
        <v>3.27393</v>
      </c>
      <c r="HT86">
        <v>9999</v>
      </c>
      <c r="HU86">
        <v>9999</v>
      </c>
      <c r="HV86">
        <v>9999</v>
      </c>
      <c r="HW86">
        <v>964.4</v>
      </c>
      <c r="HX86">
        <v>1.86447</v>
      </c>
      <c r="HY86">
        <v>1.8605</v>
      </c>
      <c r="HZ86">
        <v>1.85875</v>
      </c>
      <c r="IA86">
        <v>1.8602</v>
      </c>
      <c r="IB86">
        <v>1.86026</v>
      </c>
      <c r="IC86">
        <v>1.85867</v>
      </c>
      <c r="ID86">
        <v>1.85776</v>
      </c>
      <c r="IE86">
        <v>1.85272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-1.04</v>
      </c>
      <c r="IT86">
        <v>0.029</v>
      </c>
      <c r="IU86">
        <v>-0.4800669969698844</v>
      </c>
      <c r="IV86">
        <v>-0.0002622709915308398</v>
      </c>
      <c r="IW86">
        <v>-3.432734816851512E-07</v>
      </c>
      <c r="IX86">
        <v>1.031515430620435E-10</v>
      </c>
      <c r="IY86">
        <v>-0.003200857355711906</v>
      </c>
      <c r="IZ86">
        <v>-0.005364205560071001</v>
      </c>
      <c r="JA86">
        <v>0.001081461967721803</v>
      </c>
      <c r="JB86">
        <v>-1.410184475873398E-05</v>
      </c>
      <c r="JC86">
        <v>2</v>
      </c>
      <c r="JD86">
        <v>1978</v>
      </c>
      <c r="JE86">
        <v>1</v>
      </c>
      <c r="JF86">
        <v>24</v>
      </c>
      <c r="JG86">
        <v>5717.8</v>
      </c>
      <c r="JH86">
        <v>5718.1</v>
      </c>
      <c r="JI86">
        <v>2.51099</v>
      </c>
      <c r="JJ86">
        <v>2.61719</v>
      </c>
      <c r="JK86">
        <v>1.49658</v>
      </c>
      <c r="JL86">
        <v>2.38037</v>
      </c>
      <c r="JM86">
        <v>1.54907</v>
      </c>
      <c r="JN86">
        <v>2.37671</v>
      </c>
      <c r="JO86">
        <v>37.5781</v>
      </c>
      <c r="JP86">
        <v>23.9999</v>
      </c>
      <c r="JQ86">
        <v>18</v>
      </c>
      <c r="JR86">
        <v>485.295</v>
      </c>
      <c r="JS86">
        <v>506.017</v>
      </c>
      <c r="JT86">
        <v>14.5241</v>
      </c>
      <c r="JU86">
        <v>25.3051</v>
      </c>
      <c r="JV86">
        <v>30.0004</v>
      </c>
      <c r="JW86">
        <v>25.402</v>
      </c>
      <c r="JX86">
        <v>25.357</v>
      </c>
      <c r="JY86">
        <v>50.3956</v>
      </c>
      <c r="JZ86">
        <v>50.1875</v>
      </c>
      <c r="KA86">
        <v>0</v>
      </c>
      <c r="KB86">
        <v>14.4992</v>
      </c>
      <c r="KC86">
        <v>1142.07</v>
      </c>
      <c r="KD86">
        <v>8.923629999999999</v>
      </c>
      <c r="KE86">
        <v>100.812</v>
      </c>
      <c r="KF86">
        <v>101.215</v>
      </c>
    </row>
    <row r="87" spans="1:292">
      <c r="A87">
        <v>69</v>
      </c>
      <c r="B87">
        <v>1680033477.5</v>
      </c>
      <c r="C87">
        <v>431.5</v>
      </c>
      <c r="D87" t="s">
        <v>570</v>
      </c>
      <c r="E87" t="s">
        <v>571</v>
      </c>
      <c r="F87">
        <v>5</v>
      </c>
      <c r="G87" t="s">
        <v>428</v>
      </c>
      <c r="H87">
        <v>1680033475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1133.528722770672</v>
      </c>
      <c r="AJ87">
        <v>1110.914666666667</v>
      </c>
      <c r="AK87">
        <v>3.377660887715713</v>
      </c>
      <c r="AL87">
        <v>66.79048978799655</v>
      </c>
      <c r="AM87">
        <f>(AO87 - AN87 + DX87*1E3/(8.314*(DZ87+273.15)) * AQ87/DW87 * AP87) * DW87/(100*DK87) * 1000/(1000 - AO87)</f>
        <v>0</v>
      </c>
      <c r="AN87">
        <v>8.932149162246988</v>
      </c>
      <c r="AO87">
        <v>9.31955167832168</v>
      </c>
      <c r="AP87">
        <v>0.0002897242964912231</v>
      </c>
      <c r="AQ87">
        <v>102.8466043305978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1.91</v>
      </c>
      <c r="DL87">
        <v>0.5</v>
      </c>
      <c r="DM87" t="s">
        <v>430</v>
      </c>
      <c r="DN87">
        <v>2</v>
      </c>
      <c r="DO87" t="b">
        <v>1</v>
      </c>
      <c r="DP87">
        <v>1680033475</v>
      </c>
      <c r="DQ87">
        <v>1093.834444444444</v>
      </c>
      <c r="DR87">
        <v>1125.863333333333</v>
      </c>
      <c r="DS87">
        <v>9.318776666666666</v>
      </c>
      <c r="DT87">
        <v>8.932367777777777</v>
      </c>
      <c r="DU87">
        <v>1094.878888888889</v>
      </c>
      <c r="DV87">
        <v>9.289784444444443</v>
      </c>
      <c r="DW87">
        <v>500.0275555555556</v>
      </c>
      <c r="DX87">
        <v>91.26323333333333</v>
      </c>
      <c r="DY87">
        <v>0.100228</v>
      </c>
      <c r="DZ87">
        <v>18.73992222222222</v>
      </c>
      <c r="EA87">
        <v>20.02697777777778</v>
      </c>
      <c r="EB87">
        <v>999.9000000000001</v>
      </c>
      <c r="EC87">
        <v>0</v>
      </c>
      <c r="ED87">
        <v>0</v>
      </c>
      <c r="EE87">
        <v>9974.861111111111</v>
      </c>
      <c r="EF87">
        <v>0</v>
      </c>
      <c r="EG87">
        <v>11.475</v>
      </c>
      <c r="EH87">
        <v>-32.02777777777778</v>
      </c>
      <c r="EI87">
        <v>1104.124444444444</v>
      </c>
      <c r="EJ87">
        <v>1136.008888888889</v>
      </c>
      <c r="EK87">
        <v>0.386408</v>
      </c>
      <c r="EL87">
        <v>1125.863333333333</v>
      </c>
      <c r="EM87">
        <v>8.932367777777777</v>
      </c>
      <c r="EN87">
        <v>0.8504616666666666</v>
      </c>
      <c r="EO87">
        <v>0.8151968888888889</v>
      </c>
      <c r="EP87">
        <v>4.578673333333333</v>
      </c>
      <c r="EQ87">
        <v>3.974717777777777</v>
      </c>
      <c r="ER87">
        <v>1999.985555555555</v>
      </c>
      <c r="ES87">
        <v>0.9799979999999999</v>
      </c>
      <c r="ET87">
        <v>0.0200021</v>
      </c>
      <c r="EU87">
        <v>0</v>
      </c>
      <c r="EV87">
        <v>2.029233333333333</v>
      </c>
      <c r="EW87">
        <v>0</v>
      </c>
      <c r="EX87">
        <v>3519.133333333333</v>
      </c>
      <c r="EY87">
        <v>16420.55555555555</v>
      </c>
      <c r="EZ87">
        <v>39.13166666666667</v>
      </c>
      <c r="FA87">
        <v>40.59700000000001</v>
      </c>
      <c r="FB87">
        <v>40.47222222222222</v>
      </c>
      <c r="FC87">
        <v>39.31944444444444</v>
      </c>
      <c r="FD87">
        <v>38.17311111111111</v>
      </c>
      <c r="FE87">
        <v>1959.985555555555</v>
      </c>
      <c r="FF87">
        <v>40</v>
      </c>
      <c r="FG87">
        <v>0</v>
      </c>
      <c r="FH87">
        <v>1680033454.5</v>
      </c>
      <c r="FI87">
        <v>0</v>
      </c>
      <c r="FJ87">
        <v>2.039646153846154</v>
      </c>
      <c r="FK87">
        <v>0.06146323968212666</v>
      </c>
      <c r="FL87">
        <v>4.650940173312176</v>
      </c>
      <c r="FM87">
        <v>3518.798461538461</v>
      </c>
      <c r="FN87">
        <v>15</v>
      </c>
      <c r="FO87">
        <v>0</v>
      </c>
      <c r="FP87" t="s">
        <v>431</v>
      </c>
      <c r="FQ87">
        <v>1679690404</v>
      </c>
      <c r="FR87">
        <v>1679690384.5</v>
      </c>
      <c r="FS87">
        <v>0</v>
      </c>
      <c r="FT87">
        <v>-0.271</v>
      </c>
      <c r="FU87">
        <v>-0.035</v>
      </c>
      <c r="FV87">
        <v>-0.731</v>
      </c>
      <c r="FW87">
        <v>0.253</v>
      </c>
      <c r="FX87">
        <v>420</v>
      </c>
      <c r="FY87">
        <v>24</v>
      </c>
      <c r="FZ87">
        <v>0.73</v>
      </c>
      <c r="GA87">
        <v>0.11</v>
      </c>
      <c r="GB87">
        <v>-32.00713902439025</v>
      </c>
      <c r="GC87">
        <v>-0.1359846689895693</v>
      </c>
      <c r="GD87">
        <v>0.08648220704649903</v>
      </c>
      <c r="GE87">
        <v>0</v>
      </c>
      <c r="GF87">
        <v>0.3732328292682927</v>
      </c>
      <c r="GG87">
        <v>0.06493743554007041</v>
      </c>
      <c r="GH87">
        <v>0.01379403431481043</v>
      </c>
      <c r="GI87">
        <v>1</v>
      </c>
      <c r="GJ87">
        <v>1</v>
      </c>
      <c r="GK87">
        <v>2</v>
      </c>
      <c r="GL87" t="s">
        <v>432</v>
      </c>
      <c r="GM87">
        <v>3.09919</v>
      </c>
      <c r="GN87">
        <v>2.75796</v>
      </c>
      <c r="GO87">
        <v>0.173372</v>
      </c>
      <c r="GP87">
        <v>0.176506</v>
      </c>
      <c r="GQ87">
        <v>0.054757</v>
      </c>
      <c r="GR87">
        <v>0.0536932</v>
      </c>
      <c r="GS87">
        <v>21356.9</v>
      </c>
      <c r="GT87">
        <v>21005.3</v>
      </c>
      <c r="GU87">
        <v>26373.8</v>
      </c>
      <c r="GV87">
        <v>25834.5</v>
      </c>
      <c r="GW87">
        <v>40040.4</v>
      </c>
      <c r="GX87">
        <v>37324.6</v>
      </c>
      <c r="GY87">
        <v>46138.4</v>
      </c>
      <c r="GZ87">
        <v>42662.3</v>
      </c>
      <c r="HA87">
        <v>1.92437</v>
      </c>
      <c r="HB87">
        <v>1.93207</v>
      </c>
      <c r="HC87">
        <v>0.0268407</v>
      </c>
      <c r="HD87">
        <v>0</v>
      </c>
      <c r="HE87">
        <v>19.5807</v>
      </c>
      <c r="HF87">
        <v>999.9</v>
      </c>
      <c r="HG87">
        <v>38.1</v>
      </c>
      <c r="HH87">
        <v>31.8</v>
      </c>
      <c r="HI87">
        <v>19.7099</v>
      </c>
      <c r="HJ87">
        <v>61.2494</v>
      </c>
      <c r="HK87">
        <v>28.746</v>
      </c>
      <c r="HL87">
        <v>1</v>
      </c>
      <c r="HM87">
        <v>-0.139159</v>
      </c>
      <c r="HN87">
        <v>4.80776</v>
      </c>
      <c r="HO87">
        <v>20.2107</v>
      </c>
      <c r="HP87">
        <v>5.21684</v>
      </c>
      <c r="HQ87">
        <v>11.98</v>
      </c>
      <c r="HR87">
        <v>4.9648</v>
      </c>
      <c r="HS87">
        <v>3.27395</v>
      </c>
      <c r="HT87">
        <v>9999</v>
      </c>
      <c r="HU87">
        <v>9999</v>
      </c>
      <c r="HV87">
        <v>9999</v>
      </c>
      <c r="HW87">
        <v>964.4</v>
      </c>
      <c r="HX87">
        <v>1.86447</v>
      </c>
      <c r="HY87">
        <v>1.8605</v>
      </c>
      <c r="HZ87">
        <v>1.85873</v>
      </c>
      <c r="IA87">
        <v>1.8602</v>
      </c>
      <c r="IB87">
        <v>1.86024</v>
      </c>
      <c r="IC87">
        <v>1.85867</v>
      </c>
      <c r="ID87">
        <v>1.85776</v>
      </c>
      <c r="IE87">
        <v>1.85272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-1.05</v>
      </c>
      <c r="IT87">
        <v>0.029</v>
      </c>
      <c r="IU87">
        <v>-0.4800669969698844</v>
      </c>
      <c r="IV87">
        <v>-0.0002622709915308398</v>
      </c>
      <c r="IW87">
        <v>-3.432734816851512E-07</v>
      </c>
      <c r="IX87">
        <v>1.031515430620435E-10</v>
      </c>
      <c r="IY87">
        <v>-0.003200857355711906</v>
      </c>
      <c r="IZ87">
        <v>-0.005364205560071001</v>
      </c>
      <c r="JA87">
        <v>0.001081461967721803</v>
      </c>
      <c r="JB87">
        <v>-1.410184475873398E-05</v>
      </c>
      <c r="JC87">
        <v>2</v>
      </c>
      <c r="JD87">
        <v>1978</v>
      </c>
      <c r="JE87">
        <v>1</v>
      </c>
      <c r="JF87">
        <v>24</v>
      </c>
      <c r="JG87">
        <v>5717.9</v>
      </c>
      <c r="JH87">
        <v>5718.2</v>
      </c>
      <c r="JI87">
        <v>2.54028</v>
      </c>
      <c r="JJ87">
        <v>2.61108</v>
      </c>
      <c r="JK87">
        <v>1.49658</v>
      </c>
      <c r="JL87">
        <v>2.38037</v>
      </c>
      <c r="JM87">
        <v>1.54907</v>
      </c>
      <c r="JN87">
        <v>2.35107</v>
      </c>
      <c r="JO87">
        <v>37.5781</v>
      </c>
      <c r="JP87">
        <v>23.9999</v>
      </c>
      <c r="JQ87">
        <v>18</v>
      </c>
      <c r="JR87">
        <v>485.246</v>
      </c>
      <c r="JS87">
        <v>505.822</v>
      </c>
      <c r="JT87">
        <v>14.4964</v>
      </c>
      <c r="JU87">
        <v>25.3086</v>
      </c>
      <c r="JV87">
        <v>30.0004</v>
      </c>
      <c r="JW87">
        <v>25.4047</v>
      </c>
      <c r="JX87">
        <v>25.3591</v>
      </c>
      <c r="JY87">
        <v>51.0408</v>
      </c>
      <c r="JZ87">
        <v>50.1875</v>
      </c>
      <c r="KA87">
        <v>0</v>
      </c>
      <c r="KB87">
        <v>14.4727</v>
      </c>
      <c r="KC87">
        <v>1155.43</v>
      </c>
      <c r="KD87">
        <v>8.923629999999999</v>
      </c>
      <c r="KE87">
        <v>100.811</v>
      </c>
      <c r="KF87">
        <v>101.214</v>
      </c>
    </row>
    <row r="88" spans="1:292">
      <c r="A88">
        <v>70</v>
      </c>
      <c r="B88">
        <v>1680033482.5</v>
      </c>
      <c r="C88">
        <v>436.5</v>
      </c>
      <c r="D88" t="s">
        <v>572</v>
      </c>
      <c r="E88" t="s">
        <v>573</v>
      </c>
      <c r="F88">
        <v>5</v>
      </c>
      <c r="G88" t="s">
        <v>428</v>
      </c>
      <c r="H88">
        <v>1680033479.7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1150.53263744073</v>
      </c>
      <c r="AJ88">
        <v>1127.891212121212</v>
      </c>
      <c r="AK88">
        <v>3.39483715336098</v>
      </c>
      <c r="AL88">
        <v>66.79048978799655</v>
      </c>
      <c r="AM88">
        <f>(AO88 - AN88 + DX88*1E3/(8.314*(DZ88+273.15)) * AQ88/DW88 * AP88) * DW88/(100*DK88) * 1000/(1000 - AO88)</f>
        <v>0</v>
      </c>
      <c r="AN88">
        <v>8.932418655024001</v>
      </c>
      <c r="AO88">
        <v>9.32055013986014</v>
      </c>
      <c r="AP88">
        <v>8.029052444230118E-05</v>
      </c>
      <c r="AQ88">
        <v>102.8466043305978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1.91</v>
      </c>
      <c r="DL88">
        <v>0.5</v>
      </c>
      <c r="DM88" t="s">
        <v>430</v>
      </c>
      <c r="DN88">
        <v>2</v>
      </c>
      <c r="DO88" t="b">
        <v>1</v>
      </c>
      <c r="DP88">
        <v>1680033479.7</v>
      </c>
      <c r="DQ88">
        <v>1109.661</v>
      </c>
      <c r="DR88">
        <v>1141.692</v>
      </c>
      <c r="DS88">
        <v>9.320432</v>
      </c>
      <c r="DT88">
        <v>8.932344000000002</v>
      </c>
      <c r="DU88">
        <v>1110.714</v>
      </c>
      <c r="DV88">
        <v>9.291422000000001</v>
      </c>
      <c r="DW88">
        <v>500.0236</v>
      </c>
      <c r="DX88">
        <v>91.26236000000002</v>
      </c>
      <c r="DY88">
        <v>0.09986452000000001</v>
      </c>
      <c r="DZ88">
        <v>18.73362</v>
      </c>
      <c r="EA88">
        <v>20.02125</v>
      </c>
      <c r="EB88">
        <v>999.9</v>
      </c>
      <c r="EC88">
        <v>0</v>
      </c>
      <c r="ED88">
        <v>0</v>
      </c>
      <c r="EE88">
        <v>9998.932000000001</v>
      </c>
      <c r="EF88">
        <v>0</v>
      </c>
      <c r="EG88">
        <v>11.475</v>
      </c>
      <c r="EH88">
        <v>-32.0326</v>
      </c>
      <c r="EI88">
        <v>1120.1</v>
      </c>
      <c r="EJ88">
        <v>1151.982</v>
      </c>
      <c r="EK88">
        <v>0.3880877</v>
      </c>
      <c r="EL88">
        <v>1141.692</v>
      </c>
      <c r="EM88">
        <v>8.932344000000002</v>
      </c>
      <c r="EN88">
        <v>0.8506047999999999</v>
      </c>
      <c r="EO88">
        <v>0.8151868</v>
      </c>
      <c r="EP88">
        <v>4.581078</v>
      </c>
      <c r="EQ88">
        <v>3.974542</v>
      </c>
      <c r="ER88">
        <v>2000.027</v>
      </c>
      <c r="ES88">
        <v>0.9799979999999999</v>
      </c>
      <c r="ET88">
        <v>0.0200021</v>
      </c>
      <c r="EU88">
        <v>0</v>
      </c>
      <c r="EV88">
        <v>2.02808</v>
      </c>
      <c r="EW88">
        <v>0</v>
      </c>
      <c r="EX88">
        <v>3519.662</v>
      </c>
      <c r="EY88">
        <v>16420.92</v>
      </c>
      <c r="EZ88">
        <v>39.0935</v>
      </c>
      <c r="FA88">
        <v>40.50599999999999</v>
      </c>
      <c r="FB88">
        <v>40.4186</v>
      </c>
      <c r="FC88">
        <v>39.2186</v>
      </c>
      <c r="FD88">
        <v>38.0745</v>
      </c>
      <c r="FE88">
        <v>1960.026</v>
      </c>
      <c r="FF88">
        <v>40.003</v>
      </c>
      <c r="FG88">
        <v>0</v>
      </c>
      <c r="FH88">
        <v>1680033459.9</v>
      </c>
      <c r="FI88">
        <v>0</v>
      </c>
      <c r="FJ88">
        <v>2.029904</v>
      </c>
      <c r="FK88">
        <v>-0.9518923029224251</v>
      </c>
      <c r="FL88">
        <v>5.519230763604588</v>
      </c>
      <c r="FM88">
        <v>3519.285600000001</v>
      </c>
      <c r="FN88">
        <v>15</v>
      </c>
      <c r="FO88">
        <v>0</v>
      </c>
      <c r="FP88" t="s">
        <v>431</v>
      </c>
      <c r="FQ88">
        <v>1679690404</v>
      </c>
      <c r="FR88">
        <v>1679690384.5</v>
      </c>
      <c r="FS88">
        <v>0</v>
      </c>
      <c r="FT88">
        <v>-0.271</v>
      </c>
      <c r="FU88">
        <v>-0.035</v>
      </c>
      <c r="FV88">
        <v>-0.731</v>
      </c>
      <c r="FW88">
        <v>0.253</v>
      </c>
      <c r="FX88">
        <v>420</v>
      </c>
      <c r="FY88">
        <v>24</v>
      </c>
      <c r="FZ88">
        <v>0.73</v>
      </c>
      <c r="GA88">
        <v>0.11</v>
      </c>
      <c r="GB88">
        <v>-32.0297</v>
      </c>
      <c r="GC88">
        <v>0.123838649155813</v>
      </c>
      <c r="GD88">
        <v>0.08157877481306015</v>
      </c>
      <c r="GE88">
        <v>0</v>
      </c>
      <c r="GF88">
        <v>0.379111325</v>
      </c>
      <c r="GG88">
        <v>0.09715556848029945</v>
      </c>
      <c r="GH88">
        <v>0.01017506282139697</v>
      </c>
      <c r="GI88">
        <v>1</v>
      </c>
      <c r="GJ88">
        <v>1</v>
      </c>
      <c r="GK88">
        <v>2</v>
      </c>
      <c r="GL88" t="s">
        <v>432</v>
      </c>
      <c r="GM88">
        <v>3.09904</v>
      </c>
      <c r="GN88">
        <v>2.7581</v>
      </c>
      <c r="GO88">
        <v>0.175014</v>
      </c>
      <c r="GP88">
        <v>0.178117</v>
      </c>
      <c r="GQ88">
        <v>0.0547585</v>
      </c>
      <c r="GR88">
        <v>0.0536815</v>
      </c>
      <c r="GS88">
        <v>21314.6</v>
      </c>
      <c r="GT88">
        <v>20964.1</v>
      </c>
      <c r="GU88">
        <v>26373.8</v>
      </c>
      <c r="GV88">
        <v>25834.4</v>
      </c>
      <c r="GW88">
        <v>40040.4</v>
      </c>
      <c r="GX88">
        <v>37325</v>
      </c>
      <c r="GY88">
        <v>46138.3</v>
      </c>
      <c r="GZ88">
        <v>42662.1</v>
      </c>
      <c r="HA88">
        <v>1.92432</v>
      </c>
      <c r="HB88">
        <v>1.93257</v>
      </c>
      <c r="HC88">
        <v>0.025712</v>
      </c>
      <c r="HD88">
        <v>0</v>
      </c>
      <c r="HE88">
        <v>19.5829</v>
      </c>
      <c r="HF88">
        <v>999.9</v>
      </c>
      <c r="HG88">
        <v>38.1</v>
      </c>
      <c r="HH88">
        <v>31.8</v>
      </c>
      <c r="HI88">
        <v>19.7099</v>
      </c>
      <c r="HJ88">
        <v>61.7694</v>
      </c>
      <c r="HK88">
        <v>28.7059</v>
      </c>
      <c r="HL88">
        <v>1</v>
      </c>
      <c r="HM88">
        <v>-0.138796</v>
      </c>
      <c r="HN88">
        <v>4.83404</v>
      </c>
      <c r="HO88">
        <v>20.2096</v>
      </c>
      <c r="HP88">
        <v>5.21729</v>
      </c>
      <c r="HQ88">
        <v>11.98</v>
      </c>
      <c r="HR88">
        <v>4.9648</v>
      </c>
      <c r="HS88">
        <v>3.27397</v>
      </c>
      <c r="HT88">
        <v>9999</v>
      </c>
      <c r="HU88">
        <v>9999</v>
      </c>
      <c r="HV88">
        <v>9999</v>
      </c>
      <c r="HW88">
        <v>964.4</v>
      </c>
      <c r="HX88">
        <v>1.86447</v>
      </c>
      <c r="HY88">
        <v>1.8605</v>
      </c>
      <c r="HZ88">
        <v>1.85872</v>
      </c>
      <c r="IA88">
        <v>1.8602</v>
      </c>
      <c r="IB88">
        <v>1.86028</v>
      </c>
      <c r="IC88">
        <v>1.85867</v>
      </c>
      <c r="ID88">
        <v>1.85776</v>
      </c>
      <c r="IE88">
        <v>1.85272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-1.06</v>
      </c>
      <c r="IT88">
        <v>0.029</v>
      </c>
      <c r="IU88">
        <v>-0.4800669969698844</v>
      </c>
      <c r="IV88">
        <v>-0.0002622709915308398</v>
      </c>
      <c r="IW88">
        <v>-3.432734816851512E-07</v>
      </c>
      <c r="IX88">
        <v>1.031515430620435E-10</v>
      </c>
      <c r="IY88">
        <v>-0.003200857355711906</v>
      </c>
      <c r="IZ88">
        <v>-0.005364205560071001</v>
      </c>
      <c r="JA88">
        <v>0.001081461967721803</v>
      </c>
      <c r="JB88">
        <v>-1.410184475873398E-05</v>
      </c>
      <c r="JC88">
        <v>2</v>
      </c>
      <c r="JD88">
        <v>1978</v>
      </c>
      <c r="JE88">
        <v>1</v>
      </c>
      <c r="JF88">
        <v>24</v>
      </c>
      <c r="JG88">
        <v>5718</v>
      </c>
      <c r="JH88">
        <v>5718.3</v>
      </c>
      <c r="JI88">
        <v>2.5708</v>
      </c>
      <c r="JJ88">
        <v>2.60986</v>
      </c>
      <c r="JK88">
        <v>1.49658</v>
      </c>
      <c r="JL88">
        <v>2.38037</v>
      </c>
      <c r="JM88">
        <v>1.54785</v>
      </c>
      <c r="JN88">
        <v>2.39746</v>
      </c>
      <c r="JO88">
        <v>37.5781</v>
      </c>
      <c r="JP88">
        <v>24.0175</v>
      </c>
      <c r="JQ88">
        <v>18</v>
      </c>
      <c r="JR88">
        <v>485.235</v>
      </c>
      <c r="JS88">
        <v>506.173</v>
      </c>
      <c r="JT88">
        <v>14.4721</v>
      </c>
      <c r="JU88">
        <v>25.3121</v>
      </c>
      <c r="JV88">
        <v>30.0004</v>
      </c>
      <c r="JW88">
        <v>25.4069</v>
      </c>
      <c r="JX88">
        <v>25.3613</v>
      </c>
      <c r="JY88">
        <v>51.6009</v>
      </c>
      <c r="JZ88">
        <v>50.1875</v>
      </c>
      <c r="KA88">
        <v>0</v>
      </c>
      <c r="KB88">
        <v>14.4515</v>
      </c>
      <c r="KC88">
        <v>1175.46</v>
      </c>
      <c r="KD88">
        <v>8.923629999999999</v>
      </c>
      <c r="KE88">
        <v>100.811</v>
      </c>
      <c r="KF88">
        <v>101.214</v>
      </c>
    </row>
    <row r="89" spans="1:292">
      <c r="A89">
        <v>71</v>
      </c>
      <c r="B89">
        <v>1680033487.5</v>
      </c>
      <c r="C89">
        <v>441.5</v>
      </c>
      <c r="D89" t="s">
        <v>574</v>
      </c>
      <c r="E89" t="s">
        <v>575</v>
      </c>
      <c r="F89">
        <v>5</v>
      </c>
      <c r="G89" t="s">
        <v>428</v>
      </c>
      <c r="H89">
        <v>1680033485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1167.473054844286</v>
      </c>
      <c r="AJ89">
        <v>1144.740666666666</v>
      </c>
      <c r="AK89">
        <v>3.368789499559881</v>
      </c>
      <c r="AL89">
        <v>66.79048978799655</v>
      </c>
      <c r="AM89">
        <f>(AO89 - AN89 + DX89*1E3/(8.314*(DZ89+273.15)) * AQ89/DW89 * AP89) * DW89/(100*DK89) * 1000/(1000 - AO89)</f>
        <v>0</v>
      </c>
      <c r="AN89">
        <v>8.930660260846551</v>
      </c>
      <c r="AO89">
        <v>9.31802867132868</v>
      </c>
      <c r="AP89">
        <v>-3.859390264286872E-05</v>
      </c>
      <c r="AQ89">
        <v>102.8466043305978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1.91</v>
      </c>
      <c r="DL89">
        <v>0.5</v>
      </c>
      <c r="DM89" t="s">
        <v>430</v>
      </c>
      <c r="DN89">
        <v>2</v>
      </c>
      <c r="DO89" t="b">
        <v>1</v>
      </c>
      <c r="DP89">
        <v>1680033485</v>
      </c>
      <c r="DQ89">
        <v>1127.383333333333</v>
      </c>
      <c r="DR89">
        <v>1159.485555555555</v>
      </c>
      <c r="DS89">
        <v>9.319179999999999</v>
      </c>
      <c r="DT89">
        <v>8.930632222222222</v>
      </c>
      <c r="DU89">
        <v>1128.447777777778</v>
      </c>
      <c r="DV89">
        <v>9.290184444444444</v>
      </c>
      <c r="DW89">
        <v>500.0207777777778</v>
      </c>
      <c r="DX89">
        <v>91.26130000000001</v>
      </c>
      <c r="DY89">
        <v>0.1001379</v>
      </c>
      <c r="DZ89">
        <v>18.72353333333333</v>
      </c>
      <c r="EA89">
        <v>20.00426666666667</v>
      </c>
      <c r="EB89">
        <v>999.9000000000001</v>
      </c>
      <c r="EC89">
        <v>0</v>
      </c>
      <c r="ED89">
        <v>0</v>
      </c>
      <c r="EE89">
        <v>9972.083333333334</v>
      </c>
      <c r="EF89">
        <v>0</v>
      </c>
      <c r="EG89">
        <v>11.475</v>
      </c>
      <c r="EH89">
        <v>-32.10106666666667</v>
      </c>
      <c r="EI89">
        <v>1137.99</v>
      </c>
      <c r="EJ89">
        <v>1169.934444444444</v>
      </c>
      <c r="EK89">
        <v>0.388548</v>
      </c>
      <c r="EL89">
        <v>1159.485555555555</v>
      </c>
      <c r="EM89">
        <v>8.930632222222222</v>
      </c>
      <c r="EN89">
        <v>0.8504805555555556</v>
      </c>
      <c r="EO89">
        <v>0.8150212222222222</v>
      </c>
      <c r="EP89">
        <v>4.578991111111111</v>
      </c>
      <c r="EQ89">
        <v>3.971651111111111</v>
      </c>
      <c r="ER89">
        <v>2000.051111111111</v>
      </c>
      <c r="ES89">
        <v>0.9799976666666667</v>
      </c>
      <c r="ET89">
        <v>0.02000243333333333</v>
      </c>
      <c r="EU89">
        <v>0</v>
      </c>
      <c r="EV89">
        <v>2.144811111111111</v>
      </c>
      <c r="EW89">
        <v>0</v>
      </c>
      <c r="EX89">
        <v>3520.522222222222</v>
      </c>
      <c r="EY89">
        <v>16421.07777777778</v>
      </c>
      <c r="EZ89">
        <v>39.00644444444444</v>
      </c>
      <c r="FA89">
        <v>40.42322222222222</v>
      </c>
      <c r="FB89">
        <v>40.41655555555556</v>
      </c>
      <c r="FC89">
        <v>39.13144444444444</v>
      </c>
      <c r="FD89">
        <v>38.02766666666667</v>
      </c>
      <c r="FE89">
        <v>1960.041111111111</v>
      </c>
      <c r="FF89">
        <v>40.01</v>
      </c>
      <c r="FG89">
        <v>0</v>
      </c>
      <c r="FH89">
        <v>1680033464.7</v>
      </c>
      <c r="FI89">
        <v>0</v>
      </c>
      <c r="FJ89">
        <v>2.039328</v>
      </c>
      <c r="FK89">
        <v>0.242915386997739</v>
      </c>
      <c r="FL89">
        <v>8.05230768797472</v>
      </c>
      <c r="FM89">
        <v>3519.806399999999</v>
      </c>
      <c r="FN89">
        <v>15</v>
      </c>
      <c r="FO89">
        <v>0</v>
      </c>
      <c r="FP89" t="s">
        <v>431</v>
      </c>
      <c r="FQ89">
        <v>1679690404</v>
      </c>
      <c r="FR89">
        <v>1679690384.5</v>
      </c>
      <c r="FS89">
        <v>0</v>
      </c>
      <c r="FT89">
        <v>-0.271</v>
      </c>
      <c r="FU89">
        <v>-0.035</v>
      </c>
      <c r="FV89">
        <v>-0.731</v>
      </c>
      <c r="FW89">
        <v>0.253</v>
      </c>
      <c r="FX89">
        <v>420</v>
      </c>
      <c r="FY89">
        <v>24</v>
      </c>
      <c r="FZ89">
        <v>0.73</v>
      </c>
      <c r="GA89">
        <v>0.11</v>
      </c>
      <c r="GB89">
        <v>-32.0355725</v>
      </c>
      <c r="GC89">
        <v>-0.1584956848030573</v>
      </c>
      <c r="GD89">
        <v>0.08073988168030695</v>
      </c>
      <c r="GE89">
        <v>0</v>
      </c>
      <c r="GF89">
        <v>0.384487425</v>
      </c>
      <c r="GG89">
        <v>0.04791749718573993</v>
      </c>
      <c r="GH89">
        <v>0.005137285196908478</v>
      </c>
      <c r="GI89">
        <v>1</v>
      </c>
      <c r="GJ89">
        <v>1</v>
      </c>
      <c r="GK89">
        <v>2</v>
      </c>
      <c r="GL89" t="s">
        <v>432</v>
      </c>
      <c r="GM89">
        <v>3.099</v>
      </c>
      <c r="GN89">
        <v>2.75792</v>
      </c>
      <c r="GO89">
        <v>0.176633</v>
      </c>
      <c r="GP89">
        <v>0.179725</v>
      </c>
      <c r="GQ89">
        <v>0.0547458</v>
      </c>
      <c r="GR89">
        <v>0.0536791</v>
      </c>
      <c r="GS89">
        <v>21272.3</v>
      </c>
      <c r="GT89">
        <v>20923.2</v>
      </c>
      <c r="GU89">
        <v>26373.3</v>
      </c>
      <c r="GV89">
        <v>25834.5</v>
      </c>
      <c r="GW89">
        <v>40040.8</v>
      </c>
      <c r="GX89">
        <v>37325.4</v>
      </c>
      <c r="GY89">
        <v>46137.9</v>
      </c>
      <c r="GZ89">
        <v>42662.1</v>
      </c>
      <c r="HA89">
        <v>1.92423</v>
      </c>
      <c r="HB89">
        <v>1.93237</v>
      </c>
      <c r="HC89">
        <v>0.0246242</v>
      </c>
      <c r="HD89">
        <v>0</v>
      </c>
      <c r="HE89">
        <v>19.5845</v>
      </c>
      <c r="HF89">
        <v>999.9</v>
      </c>
      <c r="HG89">
        <v>38.1</v>
      </c>
      <c r="HH89">
        <v>31.8</v>
      </c>
      <c r="HI89">
        <v>19.7109</v>
      </c>
      <c r="HJ89">
        <v>62.1094</v>
      </c>
      <c r="HK89">
        <v>28.6498</v>
      </c>
      <c r="HL89">
        <v>1</v>
      </c>
      <c r="HM89">
        <v>-0.138796</v>
      </c>
      <c r="HN89">
        <v>4.82827</v>
      </c>
      <c r="HO89">
        <v>20.2097</v>
      </c>
      <c r="HP89">
        <v>5.21534</v>
      </c>
      <c r="HQ89">
        <v>11.98</v>
      </c>
      <c r="HR89">
        <v>4.9646</v>
      </c>
      <c r="HS89">
        <v>3.27358</v>
      </c>
      <c r="HT89">
        <v>9999</v>
      </c>
      <c r="HU89">
        <v>9999</v>
      </c>
      <c r="HV89">
        <v>9999</v>
      </c>
      <c r="HW89">
        <v>964.4</v>
      </c>
      <c r="HX89">
        <v>1.86447</v>
      </c>
      <c r="HY89">
        <v>1.8605</v>
      </c>
      <c r="HZ89">
        <v>1.85873</v>
      </c>
      <c r="IA89">
        <v>1.8602</v>
      </c>
      <c r="IB89">
        <v>1.86026</v>
      </c>
      <c r="IC89">
        <v>1.85867</v>
      </c>
      <c r="ID89">
        <v>1.85776</v>
      </c>
      <c r="IE89">
        <v>1.85272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-1.07</v>
      </c>
      <c r="IT89">
        <v>0.029</v>
      </c>
      <c r="IU89">
        <v>-0.4800669969698844</v>
      </c>
      <c r="IV89">
        <v>-0.0002622709915308398</v>
      </c>
      <c r="IW89">
        <v>-3.432734816851512E-07</v>
      </c>
      <c r="IX89">
        <v>1.031515430620435E-10</v>
      </c>
      <c r="IY89">
        <v>-0.003200857355711906</v>
      </c>
      <c r="IZ89">
        <v>-0.005364205560071001</v>
      </c>
      <c r="JA89">
        <v>0.001081461967721803</v>
      </c>
      <c r="JB89">
        <v>-1.410184475873398E-05</v>
      </c>
      <c r="JC89">
        <v>2</v>
      </c>
      <c r="JD89">
        <v>1978</v>
      </c>
      <c r="JE89">
        <v>1</v>
      </c>
      <c r="JF89">
        <v>24</v>
      </c>
      <c r="JG89">
        <v>5718.1</v>
      </c>
      <c r="JH89">
        <v>5718.4</v>
      </c>
      <c r="JI89">
        <v>2.60132</v>
      </c>
      <c r="JJ89">
        <v>2.6062</v>
      </c>
      <c r="JK89">
        <v>1.49658</v>
      </c>
      <c r="JL89">
        <v>2.37915</v>
      </c>
      <c r="JM89">
        <v>1.54907</v>
      </c>
      <c r="JN89">
        <v>2.39746</v>
      </c>
      <c r="JO89">
        <v>37.5781</v>
      </c>
      <c r="JP89">
        <v>24.0087</v>
      </c>
      <c r="JQ89">
        <v>18</v>
      </c>
      <c r="JR89">
        <v>485.199</v>
      </c>
      <c r="JS89">
        <v>506.064</v>
      </c>
      <c r="JT89">
        <v>14.449</v>
      </c>
      <c r="JU89">
        <v>25.315</v>
      </c>
      <c r="JV89">
        <v>30.0002</v>
      </c>
      <c r="JW89">
        <v>25.4095</v>
      </c>
      <c r="JX89">
        <v>25.3638</v>
      </c>
      <c r="JY89">
        <v>52.2358</v>
      </c>
      <c r="JZ89">
        <v>50.1875</v>
      </c>
      <c r="KA89">
        <v>0</v>
      </c>
      <c r="KB89">
        <v>14.4468</v>
      </c>
      <c r="KC89">
        <v>1188.84</v>
      </c>
      <c r="KD89">
        <v>8.91189</v>
      </c>
      <c r="KE89">
        <v>100.81</v>
      </c>
      <c r="KF89">
        <v>101.214</v>
      </c>
    </row>
    <row r="90" spans="1:292">
      <c r="A90">
        <v>72</v>
      </c>
      <c r="B90">
        <v>1680033492.5</v>
      </c>
      <c r="C90">
        <v>446.5</v>
      </c>
      <c r="D90" t="s">
        <v>576</v>
      </c>
      <c r="E90" t="s">
        <v>577</v>
      </c>
      <c r="F90">
        <v>5</v>
      </c>
      <c r="G90" t="s">
        <v>428</v>
      </c>
      <c r="H90">
        <v>1680033489.7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1184.542696229993</v>
      </c>
      <c r="AJ90">
        <v>1161.853818181818</v>
      </c>
      <c r="AK90">
        <v>3.429391027570946</v>
      </c>
      <c r="AL90">
        <v>66.79048978799655</v>
      </c>
      <c r="AM90">
        <f>(AO90 - AN90 + DX90*1E3/(8.314*(DZ90+273.15)) * AQ90/DW90 * AP90) * DW90/(100*DK90) * 1000/(1000 - AO90)</f>
        <v>0</v>
      </c>
      <c r="AN90">
        <v>8.930894732293295</v>
      </c>
      <c r="AO90">
        <v>9.316019160839167</v>
      </c>
      <c r="AP90">
        <v>-4.831084272969585E-05</v>
      </c>
      <c r="AQ90">
        <v>102.8466043305978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1.91</v>
      </c>
      <c r="DL90">
        <v>0.5</v>
      </c>
      <c r="DM90" t="s">
        <v>430</v>
      </c>
      <c r="DN90">
        <v>2</v>
      </c>
      <c r="DO90" t="b">
        <v>1</v>
      </c>
      <c r="DP90">
        <v>1680033489.7</v>
      </c>
      <c r="DQ90">
        <v>1143.213</v>
      </c>
      <c r="DR90">
        <v>1175.37</v>
      </c>
      <c r="DS90">
        <v>9.316751</v>
      </c>
      <c r="DT90">
        <v>8.930868</v>
      </c>
      <c r="DU90">
        <v>1144.287</v>
      </c>
      <c r="DV90">
        <v>9.287780000000001</v>
      </c>
      <c r="DW90">
        <v>499.9746999999999</v>
      </c>
      <c r="DX90">
        <v>91.25716</v>
      </c>
      <c r="DY90">
        <v>0.0999374</v>
      </c>
      <c r="DZ90">
        <v>18.71026</v>
      </c>
      <c r="EA90">
        <v>19.98502</v>
      </c>
      <c r="EB90">
        <v>999.9</v>
      </c>
      <c r="EC90">
        <v>0</v>
      </c>
      <c r="ED90">
        <v>0</v>
      </c>
      <c r="EE90">
        <v>10005</v>
      </c>
      <c r="EF90">
        <v>0</v>
      </c>
      <c r="EG90">
        <v>11.475</v>
      </c>
      <c r="EH90">
        <v>-32.15859</v>
      </c>
      <c r="EI90">
        <v>1153.964</v>
      </c>
      <c r="EJ90">
        <v>1185.962</v>
      </c>
      <c r="EK90">
        <v>0.3858828000000001</v>
      </c>
      <c r="EL90">
        <v>1175.37</v>
      </c>
      <c r="EM90">
        <v>8.930868</v>
      </c>
      <c r="EN90">
        <v>0.8502198999999999</v>
      </c>
      <c r="EO90">
        <v>0.8150055999999999</v>
      </c>
      <c r="EP90">
        <v>4.574609999999999</v>
      </c>
      <c r="EQ90">
        <v>3.971378</v>
      </c>
      <c r="ER90">
        <v>1999.942</v>
      </c>
      <c r="ES90">
        <v>0.9799962000000001</v>
      </c>
      <c r="ET90">
        <v>0.02000396</v>
      </c>
      <c r="EU90">
        <v>0</v>
      </c>
      <c r="EV90">
        <v>2.09122</v>
      </c>
      <c r="EW90">
        <v>0</v>
      </c>
      <c r="EX90">
        <v>3520.723</v>
      </c>
      <c r="EY90">
        <v>16420.19</v>
      </c>
      <c r="EZ90">
        <v>38.8997</v>
      </c>
      <c r="FA90">
        <v>40.32469999999999</v>
      </c>
      <c r="FB90">
        <v>40.2123</v>
      </c>
      <c r="FC90">
        <v>39.0059</v>
      </c>
      <c r="FD90">
        <v>37.94350000000001</v>
      </c>
      <c r="FE90">
        <v>1959.932</v>
      </c>
      <c r="FF90">
        <v>40.01</v>
      </c>
      <c r="FG90">
        <v>0</v>
      </c>
      <c r="FH90">
        <v>1680033469.5</v>
      </c>
      <c r="FI90">
        <v>0</v>
      </c>
      <c r="FJ90">
        <v>2.046416</v>
      </c>
      <c r="FK90">
        <v>0.4273153971796846</v>
      </c>
      <c r="FL90">
        <v>7.929999973609478</v>
      </c>
      <c r="FM90">
        <v>3520.4188</v>
      </c>
      <c r="FN90">
        <v>15</v>
      </c>
      <c r="FO90">
        <v>0</v>
      </c>
      <c r="FP90" t="s">
        <v>431</v>
      </c>
      <c r="FQ90">
        <v>1679690404</v>
      </c>
      <c r="FR90">
        <v>1679690384.5</v>
      </c>
      <c r="FS90">
        <v>0</v>
      </c>
      <c r="FT90">
        <v>-0.271</v>
      </c>
      <c r="FU90">
        <v>-0.035</v>
      </c>
      <c r="FV90">
        <v>-0.731</v>
      </c>
      <c r="FW90">
        <v>0.253</v>
      </c>
      <c r="FX90">
        <v>420</v>
      </c>
      <c r="FY90">
        <v>24</v>
      </c>
      <c r="FZ90">
        <v>0.73</v>
      </c>
      <c r="GA90">
        <v>0.11</v>
      </c>
      <c r="GB90">
        <v>-32.06746</v>
      </c>
      <c r="GC90">
        <v>-0.7234311444652245</v>
      </c>
      <c r="GD90">
        <v>0.08630027751983221</v>
      </c>
      <c r="GE90">
        <v>0</v>
      </c>
      <c r="GF90">
        <v>0.386874875</v>
      </c>
      <c r="GG90">
        <v>0.007125827392118796</v>
      </c>
      <c r="GH90">
        <v>0.002083722260613203</v>
      </c>
      <c r="GI90">
        <v>1</v>
      </c>
      <c r="GJ90">
        <v>1</v>
      </c>
      <c r="GK90">
        <v>2</v>
      </c>
      <c r="GL90" t="s">
        <v>432</v>
      </c>
      <c r="GM90">
        <v>3.09928</v>
      </c>
      <c r="GN90">
        <v>2.75819</v>
      </c>
      <c r="GO90">
        <v>0.178254</v>
      </c>
      <c r="GP90">
        <v>0.181312</v>
      </c>
      <c r="GQ90">
        <v>0.0547328</v>
      </c>
      <c r="GR90">
        <v>0.0536747</v>
      </c>
      <c r="GS90">
        <v>21230.7</v>
      </c>
      <c r="GT90">
        <v>20882.7</v>
      </c>
      <c r="GU90">
        <v>26373.6</v>
      </c>
      <c r="GV90">
        <v>25834.4</v>
      </c>
      <c r="GW90">
        <v>40041.8</v>
      </c>
      <c r="GX90">
        <v>37325.6</v>
      </c>
      <c r="GY90">
        <v>46138.1</v>
      </c>
      <c r="GZ90">
        <v>42661.9</v>
      </c>
      <c r="HA90">
        <v>1.92495</v>
      </c>
      <c r="HB90">
        <v>1.932</v>
      </c>
      <c r="HC90">
        <v>0.0240505</v>
      </c>
      <c r="HD90">
        <v>0</v>
      </c>
      <c r="HE90">
        <v>19.586</v>
      </c>
      <c r="HF90">
        <v>999.9</v>
      </c>
      <c r="HG90">
        <v>38.1</v>
      </c>
      <c r="HH90">
        <v>31.8</v>
      </c>
      <c r="HI90">
        <v>19.7135</v>
      </c>
      <c r="HJ90">
        <v>62.0294</v>
      </c>
      <c r="HK90">
        <v>28.6258</v>
      </c>
      <c r="HL90">
        <v>1</v>
      </c>
      <c r="HM90">
        <v>-0.138796</v>
      </c>
      <c r="HN90">
        <v>4.6391</v>
      </c>
      <c r="HO90">
        <v>20.2147</v>
      </c>
      <c r="HP90">
        <v>5.21609</v>
      </c>
      <c r="HQ90">
        <v>11.98</v>
      </c>
      <c r="HR90">
        <v>4.96465</v>
      </c>
      <c r="HS90">
        <v>3.27387</v>
      </c>
      <c r="HT90">
        <v>9999</v>
      </c>
      <c r="HU90">
        <v>9999</v>
      </c>
      <c r="HV90">
        <v>9999</v>
      </c>
      <c r="HW90">
        <v>964.4</v>
      </c>
      <c r="HX90">
        <v>1.86447</v>
      </c>
      <c r="HY90">
        <v>1.8605</v>
      </c>
      <c r="HZ90">
        <v>1.85871</v>
      </c>
      <c r="IA90">
        <v>1.8602</v>
      </c>
      <c r="IB90">
        <v>1.86023</v>
      </c>
      <c r="IC90">
        <v>1.85867</v>
      </c>
      <c r="ID90">
        <v>1.85776</v>
      </c>
      <c r="IE90">
        <v>1.85272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-1.08</v>
      </c>
      <c r="IT90">
        <v>0.029</v>
      </c>
      <c r="IU90">
        <v>-0.4800669969698844</v>
      </c>
      <c r="IV90">
        <v>-0.0002622709915308398</v>
      </c>
      <c r="IW90">
        <v>-3.432734816851512E-07</v>
      </c>
      <c r="IX90">
        <v>1.031515430620435E-10</v>
      </c>
      <c r="IY90">
        <v>-0.003200857355711906</v>
      </c>
      <c r="IZ90">
        <v>-0.005364205560071001</v>
      </c>
      <c r="JA90">
        <v>0.001081461967721803</v>
      </c>
      <c r="JB90">
        <v>-1.410184475873398E-05</v>
      </c>
      <c r="JC90">
        <v>2</v>
      </c>
      <c r="JD90">
        <v>1978</v>
      </c>
      <c r="JE90">
        <v>1</v>
      </c>
      <c r="JF90">
        <v>24</v>
      </c>
      <c r="JG90">
        <v>5718.1</v>
      </c>
      <c r="JH90">
        <v>5718.5</v>
      </c>
      <c r="JI90">
        <v>2.63062</v>
      </c>
      <c r="JJ90">
        <v>2.61108</v>
      </c>
      <c r="JK90">
        <v>1.49658</v>
      </c>
      <c r="JL90">
        <v>2.38037</v>
      </c>
      <c r="JM90">
        <v>1.54907</v>
      </c>
      <c r="JN90">
        <v>2.34619</v>
      </c>
      <c r="JO90">
        <v>37.5781</v>
      </c>
      <c r="JP90">
        <v>24.0175</v>
      </c>
      <c r="JQ90">
        <v>18</v>
      </c>
      <c r="JR90">
        <v>485.629</v>
      </c>
      <c r="JS90">
        <v>505.836</v>
      </c>
      <c r="JT90">
        <v>14.4398</v>
      </c>
      <c r="JU90">
        <v>25.3186</v>
      </c>
      <c r="JV90">
        <v>30.0002</v>
      </c>
      <c r="JW90">
        <v>25.4115</v>
      </c>
      <c r="JX90">
        <v>25.3659</v>
      </c>
      <c r="JY90">
        <v>52.7895</v>
      </c>
      <c r="JZ90">
        <v>50.1875</v>
      </c>
      <c r="KA90">
        <v>0</v>
      </c>
      <c r="KB90">
        <v>14.6935</v>
      </c>
      <c r="KC90">
        <v>1208.88</v>
      </c>
      <c r="KD90">
        <v>8.9084</v>
      </c>
      <c r="KE90">
        <v>100.81</v>
      </c>
      <c r="KF90">
        <v>101.214</v>
      </c>
    </row>
    <row r="91" spans="1:292">
      <c r="A91">
        <v>73</v>
      </c>
      <c r="B91">
        <v>1680033497.5</v>
      </c>
      <c r="C91">
        <v>451.5</v>
      </c>
      <c r="D91" t="s">
        <v>578</v>
      </c>
      <c r="E91" t="s">
        <v>579</v>
      </c>
      <c r="F91">
        <v>5</v>
      </c>
      <c r="G91" t="s">
        <v>428</v>
      </c>
      <c r="H91">
        <v>1680033495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1201.392299342991</v>
      </c>
      <c r="AJ91">
        <v>1178.773575757576</v>
      </c>
      <c r="AK91">
        <v>3.372844597778783</v>
      </c>
      <c r="AL91">
        <v>66.79048978799655</v>
      </c>
      <c r="AM91">
        <f>(AO91 - AN91 + DX91*1E3/(8.314*(DZ91+273.15)) * AQ91/DW91 * AP91) * DW91/(100*DK91) * 1000/(1000 - AO91)</f>
        <v>0</v>
      </c>
      <c r="AN91">
        <v>8.930896701268638</v>
      </c>
      <c r="AO91">
        <v>9.312596433566437</v>
      </c>
      <c r="AP91">
        <v>-2.544823570540163E-05</v>
      </c>
      <c r="AQ91">
        <v>102.8466043305978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1.91</v>
      </c>
      <c r="DL91">
        <v>0.5</v>
      </c>
      <c r="DM91" t="s">
        <v>430</v>
      </c>
      <c r="DN91">
        <v>2</v>
      </c>
      <c r="DO91" t="b">
        <v>1</v>
      </c>
      <c r="DP91">
        <v>1680033495</v>
      </c>
      <c r="DQ91">
        <v>1161.126666666667</v>
      </c>
      <c r="DR91">
        <v>1193.105555555556</v>
      </c>
      <c r="DS91">
        <v>9.314405555555558</v>
      </c>
      <c r="DT91">
        <v>8.930492222222222</v>
      </c>
      <c r="DU91">
        <v>1162.213333333333</v>
      </c>
      <c r="DV91">
        <v>9.285463333333333</v>
      </c>
      <c r="DW91">
        <v>500.0133333333333</v>
      </c>
      <c r="DX91">
        <v>91.25252222222224</v>
      </c>
      <c r="DY91">
        <v>0.09990471111111111</v>
      </c>
      <c r="DZ91">
        <v>18.69953333333333</v>
      </c>
      <c r="EA91">
        <v>19.98508888888889</v>
      </c>
      <c r="EB91">
        <v>999.9000000000001</v>
      </c>
      <c r="EC91">
        <v>0</v>
      </c>
      <c r="ED91">
        <v>0</v>
      </c>
      <c r="EE91">
        <v>10011.73888888889</v>
      </c>
      <c r="EF91">
        <v>0</v>
      </c>
      <c r="EG91">
        <v>11.475</v>
      </c>
      <c r="EH91">
        <v>-31.97923333333334</v>
      </c>
      <c r="EI91">
        <v>1172.044444444445</v>
      </c>
      <c r="EJ91">
        <v>1203.857777777778</v>
      </c>
      <c r="EK91">
        <v>0.3839137777777777</v>
      </c>
      <c r="EL91">
        <v>1193.105555555556</v>
      </c>
      <c r="EM91">
        <v>8.930492222222222</v>
      </c>
      <c r="EN91">
        <v>0.8499628888888888</v>
      </c>
      <c r="EO91">
        <v>0.8149298888888888</v>
      </c>
      <c r="EP91">
        <v>4.570287777777778</v>
      </c>
      <c r="EQ91">
        <v>3.970055555555556</v>
      </c>
      <c r="ER91">
        <v>2000.033333333333</v>
      </c>
      <c r="ES91">
        <v>0.9799966666666666</v>
      </c>
      <c r="ET91">
        <v>0.02000347777777777</v>
      </c>
      <c r="EU91">
        <v>0</v>
      </c>
      <c r="EV91">
        <v>1.908344444444444</v>
      </c>
      <c r="EW91">
        <v>0</v>
      </c>
      <c r="EX91">
        <v>3521.517777777778</v>
      </c>
      <c r="EY91">
        <v>16420.95555555556</v>
      </c>
      <c r="EZ91">
        <v>38.86766666666666</v>
      </c>
      <c r="FA91">
        <v>40.25666666666667</v>
      </c>
      <c r="FB91">
        <v>39.89555555555555</v>
      </c>
      <c r="FC91">
        <v>38.93022222222223</v>
      </c>
      <c r="FD91">
        <v>37.90933333333333</v>
      </c>
      <c r="FE91">
        <v>1960.023333333333</v>
      </c>
      <c r="FF91">
        <v>40.01</v>
      </c>
      <c r="FG91">
        <v>0</v>
      </c>
      <c r="FH91">
        <v>1680033474.3</v>
      </c>
      <c r="FI91">
        <v>0</v>
      </c>
      <c r="FJ91">
        <v>2.025652</v>
      </c>
      <c r="FK91">
        <v>-0.5804846052074527</v>
      </c>
      <c r="FL91">
        <v>5.561538458063027</v>
      </c>
      <c r="FM91">
        <v>3521.008</v>
      </c>
      <c r="FN91">
        <v>15</v>
      </c>
      <c r="FO91">
        <v>0</v>
      </c>
      <c r="FP91" t="s">
        <v>431</v>
      </c>
      <c r="FQ91">
        <v>1679690404</v>
      </c>
      <c r="FR91">
        <v>1679690384.5</v>
      </c>
      <c r="FS91">
        <v>0</v>
      </c>
      <c r="FT91">
        <v>-0.271</v>
      </c>
      <c r="FU91">
        <v>-0.035</v>
      </c>
      <c r="FV91">
        <v>-0.731</v>
      </c>
      <c r="FW91">
        <v>0.253</v>
      </c>
      <c r="FX91">
        <v>420</v>
      </c>
      <c r="FY91">
        <v>24</v>
      </c>
      <c r="FZ91">
        <v>0.73</v>
      </c>
      <c r="GA91">
        <v>0.11</v>
      </c>
      <c r="GB91">
        <v>-32.06924878048781</v>
      </c>
      <c r="GC91">
        <v>0.06225783972123386</v>
      </c>
      <c r="GD91">
        <v>0.07812695460017753</v>
      </c>
      <c r="GE91">
        <v>1</v>
      </c>
      <c r="GF91">
        <v>0.386745</v>
      </c>
      <c r="GG91">
        <v>-0.01513764459930344</v>
      </c>
      <c r="GH91">
        <v>0.001924578560138905</v>
      </c>
      <c r="GI91">
        <v>1</v>
      </c>
      <c r="GJ91">
        <v>2</v>
      </c>
      <c r="GK91">
        <v>2</v>
      </c>
      <c r="GL91" t="s">
        <v>580</v>
      </c>
      <c r="GM91">
        <v>3.09915</v>
      </c>
      <c r="GN91">
        <v>2.75814</v>
      </c>
      <c r="GO91">
        <v>0.179848</v>
      </c>
      <c r="GP91">
        <v>0.182884</v>
      </c>
      <c r="GQ91">
        <v>0.0547134</v>
      </c>
      <c r="GR91">
        <v>0.0536678</v>
      </c>
      <c r="GS91">
        <v>21189.6</v>
      </c>
      <c r="GT91">
        <v>20842.8</v>
      </c>
      <c r="GU91">
        <v>26373.6</v>
      </c>
      <c r="GV91">
        <v>25834.7</v>
      </c>
      <c r="GW91">
        <v>40042.6</v>
      </c>
      <c r="GX91">
        <v>37326.3</v>
      </c>
      <c r="GY91">
        <v>46137.9</v>
      </c>
      <c r="GZ91">
        <v>42662.2</v>
      </c>
      <c r="HA91">
        <v>1.92465</v>
      </c>
      <c r="HB91">
        <v>1.93228</v>
      </c>
      <c r="HC91">
        <v>0.0239536</v>
      </c>
      <c r="HD91">
        <v>0</v>
      </c>
      <c r="HE91">
        <v>19.586</v>
      </c>
      <c r="HF91">
        <v>999.9</v>
      </c>
      <c r="HG91">
        <v>38</v>
      </c>
      <c r="HH91">
        <v>31.8</v>
      </c>
      <c r="HI91">
        <v>19.6596</v>
      </c>
      <c r="HJ91">
        <v>61.5594</v>
      </c>
      <c r="HK91">
        <v>28.778</v>
      </c>
      <c r="HL91">
        <v>1</v>
      </c>
      <c r="HM91">
        <v>-0.142846</v>
      </c>
      <c r="HN91">
        <v>3.86225</v>
      </c>
      <c r="HO91">
        <v>20.2348</v>
      </c>
      <c r="HP91">
        <v>5.21624</v>
      </c>
      <c r="HQ91">
        <v>11.98</v>
      </c>
      <c r="HR91">
        <v>4.96465</v>
      </c>
      <c r="HS91">
        <v>3.27395</v>
      </c>
      <c r="HT91">
        <v>9999</v>
      </c>
      <c r="HU91">
        <v>9999</v>
      </c>
      <c r="HV91">
        <v>9999</v>
      </c>
      <c r="HW91">
        <v>964.4</v>
      </c>
      <c r="HX91">
        <v>1.86447</v>
      </c>
      <c r="HY91">
        <v>1.8605</v>
      </c>
      <c r="HZ91">
        <v>1.85873</v>
      </c>
      <c r="IA91">
        <v>1.86022</v>
      </c>
      <c r="IB91">
        <v>1.86021</v>
      </c>
      <c r="IC91">
        <v>1.85867</v>
      </c>
      <c r="ID91">
        <v>1.85776</v>
      </c>
      <c r="IE91">
        <v>1.85272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-1.09</v>
      </c>
      <c r="IT91">
        <v>0.0289</v>
      </c>
      <c r="IU91">
        <v>-0.4800669969698844</v>
      </c>
      <c r="IV91">
        <v>-0.0002622709915308398</v>
      </c>
      <c r="IW91">
        <v>-3.432734816851512E-07</v>
      </c>
      <c r="IX91">
        <v>1.031515430620435E-10</v>
      </c>
      <c r="IY91">
        <v>-0.003200857355711906</v>
      </c>
      <c r="IZ91">
        <v>-0.005364205560071001</v>
      </c>
      <c r="JA91">
        <v>0.001081461967721803</v>
      </c>
      <c r="JB91">
        <v>-1.410184475873398E-05</v>
      </c>
      <c r="JC91">
        <v>2</v>
      </c>
      <c r="JD91">
        <v>1978</v>
      </c>
      <c r="JE91">
        <v>1</v>
      </c>
      <c r="JF91">
        <v>24</v>
      </c>
      <c r="JG91">
        <v>5718.2</v>
      </c>
      <c r="JH91">
        <v>5718.6</v>
      </c>
      <c r="JI91">
        <v>2.65991</v>
      </c>
      <c r="JJ91">
        <v>2.61597</v>
      </c>
      <c r="JK91">
        <v>1.49658</v>
      </c>
      <c r="JL91">
        <v>2.37915</v>
      </c>
      <c r="JM91">
        <v>1.54907</v>
      </c>
      <c r="JN91">
        <v>2.32666</v>
      </c>
      <c r="JO91">
        <v>37.5781</v>
      </c>
      <c r="JP91">
        <v>24.0087</v>
      </c>
      <c r="JQ91">
        <v>18</v>
      </c>
      <c r="JR91">
        <v>485.48</v>
      </c>
      <c r="JS91">
        <v>506.042</v>
      </c>
      <c r="JT91">
        <v>14.61</v>
      </c>
      <c r="JU91">
        <v>25.3222</v>
      </c>
      <c r="JV91">
        <v>29.9975</v>
      </c>
      <c r="JW91">
        <v>25.4142</v>
      </c>
      <c r="JX91">
        <v>25.3686</v>
      </c>
      <c r="JY91">
        <v>53.4217</v>
      </c>
      <c r="JZ91">
        <v>50.1875</v>
      </c>
      <c r="KA91">
        <v>0</v>
      </c>
      <c r="KB91">
        <v>14.704</v>
      </c>
      <c r="KC91">
        <v>1222.25</v>
      </c>
      <c r="KD91">
        <v>8.90696</v>
      </c>
      <c r="KE91">
        <v>100.81</v>
      </c>
      <c r="KF91">
        <v>101.214</v>
      </c>
    </row>
    <row r="92" spans="1:292">
      <c r="A92">
        <v>74</v>
      </c>
      <c r="B92">
        <v>1680033502.5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1680033499.7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1218.210140086583</v>
      </c>
      <c r="AJ92">
        <v>1195.551272727273</v>
      </c>
      <c r="AK92">
        <v>3.3638053189478</v>
      </c>
      <c r="AL92">
        <v>66.79048978799655</v>
      </c>
      <c r="AM92">
        <f>(AO92 - AN92 + DX92*1E3/(8.314*(DZ92+273.15)) * AQ92/DW92 * AP92) * DW92/(100*DK92) * 1000/(1000 - AO92)</f>
        <v>0</v>
      </c>
      <c r="AN92">
        <v>8.929858367403442</v>
      </c>
      <c r="AO92">
        <v>9.310997622377633</v>
      </c>
      <c r="AP92">
        <v>-3.079316540193825E-05</v>
      </c>
      <c r="AQ92">
        <v>102.8466043305978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1.91</v>
      </c>
      <c r="DL92">
        <v>0.5</v>
      </c>
      <c r="DM92" t="s">
        <v>430</v>
      </c>
      <c r="DN92">
        <v>2</v>
      </c>
      <c r="DO92" t="b">
        <v>1</v>
      </c>
      <c r="DP92">
        <v>1680033499.7</v>
      </c>
      <c r="DQ92">
        <v>1176.746</v>
      </c>
      <c r="DR92">
        <v>1208.802</v>
      </c>
      <c r="DS92">
        <v>9.311465000000002</v>
      </c>
      <c r="DT92">
        <v>8.929766999999998</v>
      </c>
      <c r="DU92">
        <v>1177.843</v>
      </c>
      <c r="DV92">
        <v>9.282553000000002</v>
      </c>
      <c r="DW92">
        <v>499.9932999999999</v>
      </c>
      <c r="DX92">
        <v>91.25240000000001</v>
      </c>
      <c r="DY92">
        <v>0.09971926</v>
      </c>
      <c r="DZ92">
        <v>18.69704</v>
      </c>
      <c r="EA92">
        <v>19.97877</v>
      </c>
      <c r="EB92">
        <v>999.9</v>
      </c>
      <c r="EC92">
        <v>0</v>
      </c>
      <c r="ED92">
        <v>0</v>
      </c>
      <c r="EE92">
        <v>10062.18</v>
      </c>
      <c r="EF92">
        <v>0</v>
      </c>
      <c r="EG92">
        <v>11.475</v>
      </c>
      <c r="EH92">
        <v>-32.05697</v>
      </c>
      <c r="EI92">
        <v>1187.805</v>
      </c>
      <c r="EJ92">
        <v>1219.693</v>
      </c>
      <c r="EK92">
        <v>0.3816982</v>
      </c>
      <c r="EL92">
        <v>1208.802</v>
      </c>
      <c r="EM92">
        <v>8.929766999999998</v>
      </c>
      <c r="EN92">
        <v>0.8496934000000002</v>
      </c>
      <c r="EO92">
        <v>0.8148625</v>
      </c>
      <c r="EP92">
        <v>4.565751000000001</v>
      </c>
      <c r="EQ92">
        <v>3.968881</v>
      </c>
      <c r="ER92">
        <v>2000.072</v>
      </c>
      <c r="ES92">
        <v>0.9799968000000001</v>
      </c>
      <c r="ET92">
        <v>0.02000333</v>
      </c>
      <c r="EU92">
        <v>0</v>
      </c>
      <c r="EV92">
        <v>2.07986</v>
      </c>
      <c r="EW92">
        <v>0</v>
      </c>
      <c r="EX92">
        <v>3521.63</v>
      </c>
      <c r="EY92">
        <v>16421.25</v>
      </c>
      <c r="EZ92">
        <v>38.7997</v>
      </c>
      <c r="FA92">
        <v>40.18089999999999</v>
      </c>
      <c r="FB92">
        <v>39.7187</v>
      </c>
      <c r="FC92">
        <v>38.8185</v>
      </c>
      <c r="FD92">
        <v>37.8311</v>
      </c>
      <c r="FE92">
        <v>1960.062</v>
      </c>
      <c r="FF92">
        <v>40.01</v>
      </c>
      <c r="FG92">
        <v>0</v>
      </c>
      <c r="FH92">
        <v>1680033479.7</v>
      </c>
      <c r="FI92">
        <v>0</v>
      </c>
      <c r="FJ92">
        <v>2.001119230769231</v>
      </c>
      <c r="FK92">
        <v>0.4896581279906503</v>
      </c>
      <c r="FL92">
        <v>3.071794868499219</v>
      </c>
      <c r="FM92">
        <v>3521.315000000001</v>
      </c>
      <c r="FN92">
        <v>15</v>
      </c>
      <c r="FO92">
        <v>0</v>
      </c>
      <c r="FP92" t="s">
        <v>431</v>
      </c>
      <c r="FQ92">
        <v>1679690404</v>
      </c>
      <c r="FR92">
        <v>1679690384.5</v>
      </c>
      <c r="FS92">
        <v>0</v>
      </c>
      <c r="FT92">
        <v>-0.271</v>
      </c>
      <c r="FU92">
        <v>-0.035</v>
      </c>
      <c r="FV92">
        <v>-0.731</v>
      </c>
      <c r="FW92">
        <v>0.253</v>
      </c>
      <c r="FX92">
        <v>420</v>
      </c>
      <c r="FY92">
        <v>24</v>
      </c>
      <c r="FZ92">
        <v>0.73</v>
      </c>
      <c r="GA92">
        <v>0.11</v>
      </c>
      <c r="GB92">
        <v>-32.075445</v>
      </c>
      <c r="GC92">
        <v>0.3029651031895956</v>
      </c>
      <c r="GD92">
        <v>0.07782688465434061</v>
      </c>
      <c r="GE92">
        <v>0</v>
      </c>
      <c r="GF92">
        <v>0.3850083</v>
      </c>
      <c r="GG92">
        <v>-0.02695425140713039</v>
      </c>
      <c r="GH92">
        <v>0.002644792980556324</v>
      </c>
      <c r="GI92">
        <v>1</v>
      </c>
      <c r="GJ92">
        <v>1</v>
      </c>
      <c r="GK92">
        <v>2</v>
      </c>
      <c r="GL92" t="s">
        <v>432</v>
      </c>
      <c r="GM92">
        <v>3.09928</v>
      </c>
      <c r="GN92">
        <v>2.75853</v>
      </c>
      <c r="GO92">
        <v>0.181429</v>
      </c>
      <c r="GP92">
        <v>0.184454</v>
      </c>
      <c r="GQ92">
        <v>0.054706</v>
      </c>
      <c r="GR92">
        <v>0.0536697</v>
      </c>
      <c r="GS92">
        <v>21149</v>
      </c>
      <c r="GT92">
        <v>20803</v>
      </c>
      <c r="GU92">
        <v>26373.9</v>
      </c>
      <c r="GV92">
        <v>25834.8</v>
      </c>
      <c r="GW92">
        <v>40043.9</v>
      </c>
      <c r="GX92">
        <v>37326.9</v>
      </c>
      <c r="GY92">
        <v>46138.8</v>
      </c>
      <c r="GZ92">
        <v>42662.8</v>
      </c>
      <c r="HA92">
        <v>1.92435</v>
      </c>
      <c r="HB92">
        <v>1.93202</v>
      </c>
      <c r="HC92">
        <v>0.024084</v>
      </c>
      <c r="HD92">
        <v>0</v>
      </c>
      <c r="HE92">
        <v>19.586</v>
      </c>
      <c r="HF92">
        <v>999.9</v>
      </c>
      <c r="HG92">
        <v>38</v>
      </c>
      <c r="HH92">
        <v>31.8</v>
      </c>
      <c r="HI92">
        <v>19.6602</v>
      </c>
      <c r="HJ92">
        <v>60.9394</v>
      </c>
      <c r="HK92">
        <v>28.5176</v>
      </c>
      <c r="HL92">
        <v>1</v>
      </c>
      <c r="HM92">
        <v>-0.142409</v>
      </c>
      <c r="HN92">
        <v>4.13942</v>
      </c>
      <c r="HO92">
        <v>20.2285</v>
      </c>
      <c r="HP92">
        <v>5.21624</v>
      </c>
      <c r="HQ92">
        <v>11.98</v>
      </c>
      <c r="HR92">
        <v>4.96475</v>
      </c>
      <c r="HS92">
        <v>3.27395</v>
      </c>
      <c r="HT92">
        <v>9999</v>
      </c>
      <c r="HU92">
        <v>9999</v>
      </c>
      <c r="HV92">
        <v>9999</v>
      </c>
      <c r="HW92">
        <v>964.4</v>
      </c>
      <c r="HX92">
        <v>1.86447</v>
      </c>
      <c r="HY92">
        <v>1.8605</v>
      </c>
      <c r="HZ92">
        <v>1.8587</v>
      </c>
      <c r="IA92">
        <v>1.8602</v>
      </c>
      <c r="IB92">
        <v>1.86022</v>
      </c>
      <c r="IC92">
        <v>1.85867</v>
      </c>
      <c r="ID92">
        <v>1.85776</v>
      </c>
      <c r="IE92">
        <v>1.85272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-1.1</v>
      </c>
      <c r="IT92">
        <v>0.0289</v>
      </c>
      <c r="IU92">
        <v>-0.4800669969698844</v>
      </c>
      <c r="IV92">
        <v>-0.0002622709915308398</v>
      </c>
      <c r="IW92">
        <v>-3.432734816851512E-07</v>
      </c>
      <c r="IX92">
        <v>1.031515430620435E-10</v>
      </c>
      <c r="IY92">
        <v>-0.003200857355711906</v>
      </c>
      <c r="IZ92">
        <v>-0.005364205560071001</v>
      </c>
      <c r="JA92">
        <v>0.001081461967721803</v>
      </c>
      <c r="JB92">
        <v>-1.410184475873398E-05</v>
      </c>
      <c r="JC92">
        <v>2</v>
      </c>
      <c r="JD92">
        <v>1978</v>
      </c>
      <c r="JE92">
        <v>1</v>
      </c>
      <c r="JF92">
        <v>24</v>
      </c>
      <c r="JG92">
        <v>5718.3</v>
      </c>
      <c r="JH92">
        <v>5718.6</v>
      </c>
      <c r="JI92">
        <v>2.68921</v>
      </c>
      <c r="JJ92">
        <v>2.60986</v>
      </c>
      <c r="JK92">
        <v>1.49658</v>
      </c>
      <c r="JL92">
        <v>2.37915</v>
      </c>
      <c r="JM92">
        <v>1.54907</v>
      </c>
      <c r="JN92">
        <v>2.35107</v>
      </c>
      <c r="JO92">
        <v>37.5781</v>
      </c>
      <c r="JP92">
        <v>24.0175</v>
      </c>
      <c r="JQ92">
        <v>18</v>
      </c>
      <c r="JR92">
        <v>485.335</v>
      </c>
      <c r="JS92">
        <v>505.901</v>
      </c>
      <c r="JT92">
        <v>14.709</v>
      </c>
      <c r="JU92">
        <v>25.3264</v>
      </c>
      <c r="JV92">
        <v>29.9995</v>
      </c>
      <c r="JW92">
        <v>25.4174</v>
      </c>
      <c r="JX92">
        <v>25.3713</v>
      </c>
      <c r="JY92">
        <v>53.9687</v>
      </c>
      <c r="JZ92">
        <v>50.1875</v>
      </c>
      <c r="KA92">
        <v>0</v>
      </c>
      <c r="KB92">
        <v>14.719</v>
      </c>
      <c r="KC92">
        <v>1242.29</v>
      </c>
      <c r="KD92">
        <v>8.90577</v>
      </c>
      <c r="KE92">
        <v>100.812</v>
      </c>
      <c r="KF92">
        <v>101.216</v>
      </c>
    </row>
    <row r="93" spans="1:292">
      <c r="A93">
        <v>75</v>
      </c>
      <c r="B93">
        <v>1680033507.5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1680033505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1235.234328368629</v>
      </c>
      <c r="AJ93">
        <v>1212.477696969697</v>
      </c>
      <c r="AK93">
        <v>3.385622930712203</v>
      </c>
      <c r="AL93">
        <v>66.79048978799655</v>
      </c>
      <c r="AM93">
        <f>(AO93 - AN93 + DX93*1E3/(8.314*(DZ93+273.15)) * AQ93/DW93 * AP93) * DW93/(100*DK93) * 1000/(1000 - AO93)</f>
        <v>0</v>
      </c>
      <c r="AN93">
        <v>8.929396392155336</v>
      </c>
      <c r="AO93">
        <v>9.305733076923087</v>
      </c>
      <c r="AP93">
        <v>-5.005696372613893E-05</v>
      </c>
      <c r="AQ93">
        <v>102.8466043305978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1.91</v>
      </c>
      <c r="DL93">
        <v>0.5</v>
      </c>
      <c r="DM93" t="s">
        <v>430</v>
      </c>
      <c r="DN93">
        <v>2</v>
      </c>
      <c r="DO93" t="b">
        <v>1</v>
      </c>
      <c r="DP93">
        <v>1680033505</v>
      </c>
      <c r="DQ93">
        <v>1194.487777777778</v>
      </c>
      <c r="DR93">
        <v>1226.616666666667</v>
      </c>
      <c r="DS93">
        <v>9.307827777777778</v>
      </c>
      <c r="DT93">
        <v>8.929245555555557</v>
      </c>
      <c r="DU93">
        <v>1195.596666666667</v>
      </c>
      <c r="DV93">
        <v>9.278954444444445</v>
      </c>
      <c r="DW93">
        <v>500.1361111111112</v>
      </c>
      <c r="DX93">
        <v>91.25598888888888</v>
      </c>
      <c r="DY93">
        <v>0.1002272222222222</v>
      </c>
      <c r="DZ93">
        <v>18.69995555555555</v>
      </c>
      <c r="EA93">
        <v>19.98961111111111</v>
      </c>
      <c r="EB93">
        <v>999.9000000000001</v>
      </c>
      <c r="EC93">
        <v>0</v>
      </c>
      <c r="ED93">
        <v>0</v>
      </c>
      <c r="EE93">
        <v>9973.333333333334</v>
      </c>
      <c r="EF93">
        <v>0</v>
      </c>
      <c r="EG93">
        <v>11.475</v>
      </c>
      <c r="EH93">
        <v>-32.12843333333333</v>
      </c>
      <c r="EI93">
        <v>1205.711111111111</v>
      </c>
      <c r="EJ93">
        <v>1237.668888888889</v>
      </c>
      <c r="EK93">
        <v>0.3785813333333333</v>
      </c>
      <c r="EL93">
        <v>1226.616666666667</v>
      </c>
      <c r="EM93">
        <v>8.929245555555557</v>
      </c>
      <c r="EN93">
        <v>0.849395</v>
      </c>
      <c r="EO93">
        <v>0.8148472222222222</v>
      </c>
      <c r="EP93">
        <v>4.560731111111112</v>
      </c>
      <c r="EQ93">
        <v>3.968612222222222</v>
      </c>
      <c r="ER93">
        <v>2000.051111111111</v>
      </c>
      <c r="ES93">
        <v>0.9799963333333334</v>
      </c>
      <c r="ET93">
        <v>0.02000382222222222</v>
      </c>
      <c r="EU93">
        <v>0</v>
      </c>
      <c r="EV93">
        <v>2.017077777777778</v>
      </c>
      <c r="EW93">
        <v>0</v>
      </c>
      <c r="EX93">
        <v>3521.778888888889</v>
      </c>
      <c r="EY93">
        <v>16421.07777777778</v>
      </c>
      <c r="EZ93">
        <v>38.69422222222223</v>
      </c>
      <c r="FA93">
        <v>40.097</v>
      </c>
      <c r="FB93">
        <v>40.12477777777778</v>
      </c>
      <c r="FC93">
        <v>38.74266666666666</v>
      </c>
      <c r="FD93">
        <v>37.78433333333333</v>
      </c>
      <c r="FE93">
        <v>1960.041111111111</v>
      </c>
      <c r="FF93">
        <v>40.01</v>
      </c>
      <c r="FG93">
        <v>0</v>
      </c>
      <c r="FH93">
        <v>1680033484.5</v>
      </c>
      <c r="FI93">
        <v>0</v>
      </c>
      <c r="FJ93">
        <v>2.0003</v>
      </c>
      <c r="FK93">
        <v>0.9057230830186589</v>
      </c>
      <c r="FL93">
        <v>0.9613675167491051</v>
      </c>
      <c r="FM93">
        <v>3521.56</v>
      </c>
      <c r="FN93">
        <v>15</v>
      </c>
      <c r="FO93">
        <v>0</v>
      </c>
      <c r="FP93" t="s">
        <v>431</v>
      </c>
      <c r="FQ93">
        <v>1679690404</v>
      </c>
      <c r="FR93">
        <v>1679690384.5</v>
      </c>
      <c r="FS93">
        <v>0</v>
      </c>
      <c r="FT93">
        <v>-0.271</v>
      </c>
      <c r="FU93">
        <v>-0.035</v>
      </c>
      <c r="FV93">
        <v>-0.731</v>
      </c>
      <c r="FW93">
        <v>0.253</v>
      </c>
      <c r="FX93">
        <v>420</v>
      </c>
      <c r="FY93">
        <v>24</v>
      </c>
      <c r="FZ93">
        <v>0.73</v>
      </c>
      <c r="GA93">
        <v>0.11</v>
      </c>
      <c r="GB93">
        <v>-32.08518500000001</v>
      </c>
      <c r="GC93">
        <v>0.03667992495313437</v>
      </c>
      <c r="GD93">
        <v>0.08166732072867344</v>
      </c>
      <c r="GE93">
        <v>1</v>
      </c>
      <c r="GF93">
        <v>0.3825442</v>
      </c>
      <c r="GG93">
        <v>-0.02811854409005743</v>
      </c>
      <c r="GH93">
        <v>0.002767547643673005</v>
      </c>
      <c r="GI93">
        <v>1</v>
      </c>
      <c r="GJ93">
        <v>2</v>
      </c>
      <c r="GK93">
        <v>2</v>
      </c>
      <c r="GL93" t="s">
        <v>580</v>
      </c>
      <c r="GM93">
        <v>3.09915</v>
      </c>
      <c r="GN93">
        <v>2.7578</v>
      </c>
      <c r="GO93">
        <v>0.183016</v>
      </c>
      <c r="GP93">
        <v>0.18601</v>
      </c>
      <c r="GQ93">
        <v>0.0546872</v>
      </c>
      <c r="GR93">
        <v>0.0536646</v>
      </c>
      <c r="GS93">
        <v>21108</v>
      </c>
      <c r="GT93">
        <v>20763.3</v>
      </c>
      <c r="GU93">
        <v>26373.8</v>
      </c>
      <c r="GV93">
        <v>25834.9</v>
      </c>
      <c r="GW93">
        <v>40044.8</v>
      </c>
      <c r="GX93">
        <v>37327.3</v>
      </c>
      <c r="GY93">
        <v>46138.7</v>
      </c>
      <c r="GZ93">
        <v>42662.8</v>
      </c>
      <c r="HA93">
        <v>1.92453</v>
      </c>
      <c r="HB93">
        <v>1.9319</v>
      </c>
      <c r="HC93">
        <v>0.0244938</v>
      </c>
      <c r="HD93">
        <v>0</v>
      </c>
      <c r="HE93">
        <v>19.5866</v>
      </c>
      <c r="HF93">
        <v>999.9</v>
      </c>
      <c r="HG93">
        <v>38</v>
      </c>
      <c r="HH93">
        <v>31.8</v>
      </c>
      <c r="HI93">
        <v>19.6593</v>
      </c>
      <c r="HJ93">
        <v>61.1594</v>
      </c>
      <c r="HK93">
        <v>28.7901</v>
      </c>
      <c r="HL93">
        <v>1</v>
      </c>
      <c r="HM93">
        <v>-0.141629</v>
      </c>
      <c r="HN93">
        <v>4.29176</v>
      </c>
      <c r="HO93">
        <v>20.2246</v>
      </c>
      <c r="HP93">
        <v>5.21714</v>
      </c>
      <c r="HQ93">
        <v>11.98</v>
      </c>
      <c r="HR93">
        <v>4.96485</v>
      </c>
      <c r="HS93">
        <v>3.2741</v>
      </c>
      <c r="HT93">
        <v>9999</v>
      </c>
      <c r="HU93">
        <v>9999</v>
      </c>
      <c r="HV93">
        <v>9999</v>
      </c>
      <c r="HW93">
        <v>964.4</v>
      </c>
      <c r="HX93">
        <v>1.86447</v>
      </c>
      <c r="HY93">
        <v>1.86051</v>
      </c>
      <c r="HZ93">
        <v>1.85874</v>
      </c>
      <c r="IA93">
        <v>1.86021</v>
      </c>
      <c r="IB93">
        <v>1.86023</v>
      </c>
      <c r="IC93">
        <v>1.85867</v>
      </c>
      <c r="ID93">
        <v>1.85776</v>
      </c>
      <c r="IE93">
        <v>1.85272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-1.11</v>
      </c>
      <c r="IT93">
        <v>0.0288</v>
      </c>
      <c r="IU93">
        <v>-0.4800669969698844</v>
      </c>
      <c r="IV93">
        <v>-0.0002622709915308398</v>
      </c>
      <c r="IW93">
        <v>-3.432734816851512E-07</v>
      </c>
      <c r="IX93">
        <v>1.031515430620435E-10</v>
      </c>
      <c r="IY93">
        <v>-0.003200857355711906</v>
      </c>
      <c r="IZ93">
        <v>-0.005364205560071001</v>
      </c>
      <c r="JA93">
        <v>0.001081461967721803</v>
      </c>
      <c r="JB93">
        <v>-1.410184475873398E-05</v>
      </c>
      <c r="JC93">
        <v>2</v>
      </c>
      <c r="JD93">
        <v>1978</v>
      </c>
      <c r="JE93">
        <v>1</v>
      </c>
      <c r="JF93">
        <v>24</v>
      </c>
      <c r="JG93">
        <v>5718.4</v>
      </c>
      <c r="JH93">
        <v>5718.7</v>
      </c>
      <c r="JI93">
        <v>2.71851</v>
      </c>
      <c r="JJ93">
        <v>2.61353</v>
      </c>
      <c r="JK93">
        <v>1.49658</v>
      </c>
      <c r="JL93">
        <v>2.37915</v>
      </c>
      <c r="JM93">
        <v>1.54907</v>
      </c>
      <c r="JN93">
        <v>2.31689</v>
      </c>
      <c r="JO93">
        <v>37.5781</v>
      </c>
      <c r="JP93">
        <v>23.9999</v>
      </c>
      <c r="JQ93">
        <v>18</v>
      </c>
      <c r="JR93">
        <v>485.453</v>
      </c>
      <c r="JS93">
        <v>505.842</v>
      </c>
      <c r="JT93">
        <v>14.742</v>
      </c>
      <c r="JU93">
        <v>25.3299</v>
      </c>
      <c r="JV93">
        <v>30.0004</v>
      </c>
      <c r="JW93">
        <v>25.4198</v>
      </c>
      <c r="JX93">
        <v>25.3738</v>
      </c>
      <c r="JY93">
        <v>54.5985</v>
      </c>
      <c r="JZ93">
        <v>50.1875</v>
      </c>
      <c r="KA93">
        <v>0</v>
      </c>
      <c r="KB93">
        <v>14.7267</v>
      </c>
      <c r="KC93">
        <v>1255.68</v>
      </c>
      <c r="KD93">
        <v>8.906779999999999</v>
      </c>
      <c r="KE93">
        <v>100.812</v>
      </c>
      <c r="KF93">
        <v>101.216</v>
      </c>
    </row>
    <row r="94" spans="1:292">
      <c r="A94">
        <v>76</v>
      </c>
      <c r="B94">
        <v>1680033512.5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1680033509.7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1251.92529495354</v>
      </c>
      <c r="AJ94">
        <v>1229.279818181818</v>
      </c>
      <c r="AK94">
        <v>3.35575506912779</v>
      </c>
      <c r="AL94">
        <v>66.79048978799655</v>
      </c>
      <c r="AM94">
        <f>(AO94 - AN94 + DX94*1E3/(8.314*(DZ94+273.15)) * AQ94/DW94 * AP94) * DW94/(100*DK94) * 1000/(1000 - AO94)</f>
        <v>0</v>
      </c>
      <c r="AN94">
        <v>8.928249530406303</v>
      </c>
      <c r="AO94">
        <v>9.301181188811196</v>
      </c>
      <c r="AP94">
        <v>-3.334622729601961E-05</v>
      </c>
      <c r="AQ94">
        <v>102.8466043305978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1.91</v>
      </c>
      <c r="DL94">
        <v>0.5</v>
      </c>
      <c r="DM94" t="s">
        <v>430</v>
      </c>
      <c r="DN94">
        <v>2</v>
      </c>
      <c r="DO94" t="b">
        <v>1</v>
      </c>
      <c r="DP94">
        <v>1680033509.7</v>
      </c>
      <c r="DQ94">
        <v>1210.185</v>
      </c>
      <c r="DR94">
        <v>1242.257</v>
      </c>
      <c r="DS94">
        <v>9.303568000000002</v>
      </c>
      <c r="DT94">
        <v>8.928037</v>
      </c>
      <c r="DU94">
        <v>1211.304</v>
      </c>
      <c r="DV94">
        <v>9.274742</v>
      </c>
      <c r="DW94">
        <v>499.9336999999999</v>
      </c>
      <c r="DX94">
        <v>91.25874</v>
      </c>
      <c r="DY94">
        <v>0.09983865</v>
      </c>
      <c r="DZ94">
        <v>18.70381</v>
      </c>
      <c r="EA94">
        <v>19.99815</v>
      </c>
      <c r="EB94">
        <v>999.9</v>
      </c>
      <c r="EC94">
        <v>0</v>
      </c>
      <c r="ED94">
        <v>0</v>
      </c>
      <c r="EE94">
        <v>9997.812</v>
      </c>
      <c r="EF94">
        <v>0</v>
      </c>
      <c r="EG94">
        <v>11.475</v>
      </c>
      <c r="EH94">
        <v>-32.07238</v>
      </c>
      <c r="EI94">
        <v>1221.55</v>
      </c>
      <c r="EJ94">
        <v>1253.448</v>
      </c>
      <c r="EK94">
        <v>0.3755315</v>
      </c>
      <c r="EL94">
        <v>1242.257</v>
      </c>
      <c r="EM94">
        <v>8.928037</v>
      </c>
      <c r="EN94">
        <v>0.8490319</v>
      </c>
      <c r="EO94">
        <v>0.8147613</v>
      </c>
      <c r="EP94">
        <v>4.554619</v>
      </c>
      <c r="EQ94">
        <v>3.967115</v>
      </c>
      <c r="ER94">
        <v>2000.006</v>
      </c>
      <c r="ES94">
        <v>0.9799956</v>
      </c>
      <c r="ET94">
        <v>0.02000457</v>
      </c>
      <c r="EU94">
        <v>0</v>
      </c>
      <c r="EV94">
        <v>1.95682</v>
      </c>
      <c r="EW94">
        <v>0</v>
      </c>
      <c r="EX94">
        <v>3521.467</v>
      </c>
      <c r="EY94">
        <v>16420.73</v>
      </c>
      <c r="EZ94">
        <v>38.64360000000001</v>
      </c>
      <c r="FA94">
        <v>40.0496</v>
      </c>
      <c r="FB94">
        <v>39.7498</v>
      </c>
      <c r="FC94">
        <v>38.6433</v>
      </c>
      <c r="FD94">
        <v>37.6873</v>
      </c>
      <c r="FE94">
        <v>1959.996</v>
      </c>
      <c r="FF94">
        <v>40.01</v>
      </c>
      <c r="FG94">
        <v>0</v>
      </c>
      <c r="FH94">
        <v>1680033489.3</v>
      </c>
      <c r="FI94">
        <v>0</v>
      </c>
      <c r="FJ94">
        <v>2.013857692307692</v>
      </c>
      <c r="FK94">
        <v>-0.4448239254565651</v>
      </c>
      <c r="FL94">
        <v>-0.4321367532336574</v>
      </c>
      <c r="FM94">
        <v>3521.559230769231</v>
      </c>
      <c r="FN94">
        <v>15</v>
      </c>
      <c r="FO94">
        <v>0</v>
      </c>
      <c r="FP94" t="s">
        <v>431</v>
      </c>
      <c r="FQ94">
        <v>1679690404</v>
      </c>
      <c r="FR94">
        <v>1679690384.5</v>
      </c>
      <c r="FS94">
        <v>0</v>
      </c>
      <c r="FT94">
        <v>-0.271</v>
      </c>
      <c r="FU94">
        <v>-0.035</v>
      </c>
      <c r="FV94">
        <v>-0.731</v>
      </c>
      <c r="FW94">
        <v>0.253</v>
      </c>
      <c r="FX94">
        <v>420</v>
      </c>
      <c r="FY94">
        <v>24</v>
      </c>
      <c r="FZ94">
        <v>0.73</v>
      </c>
      <c r="GA94">
        <v>0.11</v>
      </c>
      <c r="GB94">
        <v>-32.0595756097561</v>
      </c>
      <c r="GC94">
        <v>-0.3010055749128192</v>
      </c>
      <c r="GD94">
        <v>0.07037526859278204</v>
      </c>
      <c r="GE94">
        <v>0</v>
      </c>
      <c r="GF94">
        <v>0.3803958536585366</v>
      </c>
      <c r="GG94">
        <v>-0.03404606968641199</v>
      </c>
      <c r="GH94">
        <v>0.003393548905453716</v>
      </c>
      <c r="GI94">
        <v>1</v>
      </c>
      <c r="GJ94">
        <v>1</v>
      </c>
      <c r="GK94">
        <v>2</v>
      </c>
      <c r="GL94" t="s">
        <v>432</v>
      </c>
      <c r="GM94">
        <v>3.09905</v>
      </c>
      <c r="GN94">
        <v>2.75805</v>
      </c>
      <c r="GO94">
        <v>0.184568</v>
      </c>
      <c r="GP94">
        <v>0.187558</v>
      </c>
      <c r="GQ94">
        <v>0.0546652</v>
      </c>
      <c r="GR94">
        <v>0.053658</v>
      </c>
      <c r="GS94">
        <v>21068</v>
      </c>
      <c r="GT94">
        <v>20723.9</v>
      </c>
      <c r="GU94">
        <v>26373.9</v>
      </c>
      <c r="GV94">
        <v>25834.9</v>
      </c>
      <c r="GW94">
        <v>40046</v>
      </c>
      <c r="GX94">
        <v>37327.7</v>
      </c>
      <c r="GY94">
        <v>46138.8</v>
      </c>
      <c r="GZ94">
        <v>42662.8</v>
      </c>
      <c r="HA94">
        <v>1.9245</v>
      </c>
      <c r="HB94">
        <v>1.93215</v>
      </c>
      <c r="HC94">
        <v>0.025332</v>
      </c>
      <c r="HD94">
        <v>0</v>
      </c>
      <c r="HE94">
        <v>19.5877</v>
      </c>
      <c r="HF94">
        <v>999.9</v>
      </c>
      <c r="HG94">
        <v>38</v>
      </c>
      <c r="HH94">
        <v>31.8</v>
      </c>
      <c r="HI94">
        <v>19.6587</v>
      </c>
      <c r="HJ94">
        <v>61.4094</v>
      </c>
      <c r="HK94">
        <v>28.7981</v>
      </c>
      <c r="HL94">
        <v>1</v>
      </c>
      <c r="HM94">
        <v>-0.140475</v>
      </c>
      <c r="HN94">
        <v>4.3932</v>
      </c>
      <c r="HO94">
        <v>20.2214</v>
      </c>
      <c r="HP94">
        <v>5.21714</v>
      </c>
      <c r="HQ94">
        <v>11.98</v>
      </c>
      <c r="HR94">
        <v>4.9649</v>
      </c>
      <c r="HS94">
        <v>3.27397</v>
      </c>
      <c r="HT94">
        <v>9999</v>
      </c>
      <c r="HU94">
        <v>9999</v>
      </c>
      <c r="HV94">
        <v>9999</v>
      </c>
      <c r="HW94">
        <v>964.4</v>
      </c>
      <c r="HX94">
        <v>1.86447</v>
      </c>
      <c r="HY94">
        <v>1.8605</v>
      </c>
      <c r="HZ94">
        <v>1.85873</v>
      </c>
      <c r="IA94">
        <v>1.8602</v>
      </c>
      <c r="IB94">
        <v>1.86025</v>
      </c>
      <c r="IC94">
        <v>1.85867</v>
      </c>
      <c r="ID94">
        <v>1.85776</v>
      </c>
      <c r="IE94">
        <v>1.85272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-1.12</v>
      </c>
      <c r="IT94">
        <v>0.0288</v>
      </c>
      <c r="IU94">
        <v>-0.4800669969698844</v>
      </c>
      <c r="IV94">
        <v>-0.0002622709915308398</v>
      </c>
      <c r="IW94">
        <v>-3.432734816851512E-07</v>
      </c>
      <c r="IX94">
        <v>1.031515430620435E-10</v>
      </c>
      <c r="IY94">
        <v>-0.003200857355711906</v>
      </c>
      <c r="IZ94">
        <v>-0.005364205560071001</v>
      </c>
      <c r="JA94">
        <v>0.001081461967721803</v>
      </c>
      <c r="JB94">
        <v>-1.410184475873398E-05</v>
      </c>
      <c r="JC94">
        <v>2</v>
      </c>
      <c r="JD94">
        <v>1978</v>
      </c>
      <c r="JE94">
        <v>1</v>
      </c>
      <c r="JF94">
        <v>24</v>
      </c>
      <c r="JG94">
        <v>5718.5</v>
      </c>
      <c r="JH94">
        <v>5718.8</v>
      </c>
      <c r="JI94">
        <v>2.74658</v>
      </c>
      <c r="JJ94">
        <v>2.60376</v>
      </c>
      <c r="JK94">
        <v>1.49658</v>
      </c>
      <c r="JL94">
        <v>2.37915</v>
      </c>
      <c r="JM94">
        <v>1.54907</v>
      </c>
      <c r="JN94">
        <v>2.39868</v>
      </c>
      <c r="JO94">
        <v>37.5781</v>
      </c>
      <c r="JP94">
        <v>24.0175</v>
      </c>
      <c r="JQ94">
        <v>18</v>
      </c>
      <c r="JR94">
        <v>485.463</v>
      </c>
      <c r="JS94">
        <v>506.027</v>
      </c>
      <c r="JT94">
        <v>14.7482</v>
      </c>
      <c r="JU94">
        <v>25.3334</v>
      </c>
      <c r="JV94">
        <v>30.0009</v>
      </c>
      <c r="JW94">
        <v>25.4227</v>
      </c>
      <c r="JX94">
        <v>25.376</v>
      </c>
      <c r="JY94">
        <v>55.1423</v>
      </c>
      <c r="JZ94">
        <v>50.1875</v>
      </c>
      <c r="KA94">
        <v>0</v>
      </c>
      <c r="KB94">
        <v>14.7278</v>
      </c>
      <c r="KC94">
        <v>1269.04</v>
      </c>
      <c r="KD94">
        <v>8.909319999999999</v>
      </c>
      <c r="KE94">
        <v>100.812</v>
      </c>
      <c r="KF94">
        <v>101.216</v>
      </c>
    </row>
    <row r="95" spans="1:292">
      <c r="A95">
        <v>77</v>
      </c>
      <c r="B95">
        <v>1680033517.5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1680033515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1269.017588192277</v>
      </c>
      <c r="AJ95">
        <v>1246.19703030303</v>
      </c>
      <c r="AK95">
        <v>3.380269125229836</v>
      </c>
      <c r="AL95">
        <v>66.79048978799655</v>
      </c>
      <c r="AM95">
        <f>(AO95 - AN95 + DX95*1E3/(8.314*(DZ95+273.15)) * AQ95/DW95 * AP95) * DW95/(100*DK95) * 1000/(1000 - AO95)</f>
        <v>0</v>
      </c>
      <c r="AN95">
        <v>8.925859903807895</v>
      </c>
      <c r="AO95">
        <v>9.29474111888112</v>
      </c>
      <c r="AP95">
        <v>-3.964771783305499E-05</v>
      </c>
      <c r="AQ95">
        <v>102.8466043305978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1.91</v>
      </c>
      <c r="DL95">
        <v>0.5</v>
      </c>
      <c r="DM95" t="s">
        <v>430</v>
      </c>
      <c r="DN95">
        <v>2</v>
      </c>
      <c r="DO95" t="b">
        <v>1</v>
      </c>
      <c r="DP95">
        <v>1680033515</v>
      </c>
      <c r="DQ95">
        <v>1227.92</v>
      </c>
      <c r="DR95">
        <v>1260.091111111111</v>
      </c>
      <c r="DS95">
        <v>9.297741111111112</v>
      </c>
      <c r="DT95">
        <v>8.926006666666668</v>
      </c>
      <c r="DU95">
        <v>1229.05</v>
      </c>
      <c r="DV95">
        <v>9.268979999999999</v>
      </c>
      <c r="DW95">
        <v>500.0194444444444</v>
      </c>
      <c r="DX95">
        <v>91.25811111111112</v>
      </c>
      <c r="DY95">
        <v>0.1001064111111111</v>
      </c>
      <c r="DZ95">
        <v>18.70214444444444</v>
      </c>
      <c r="EA95">
        <v>20.00842222222222</v>
      </c>
      <c r="EB95">
        <v>999.9000000000001</v>
      </c>
      <c r="EC95">
        <v>0</v>
      </c>
      <c r="ED95">
        <v>0</v>
      </c>
      <c r="EE95">
        <v>9992.294444444444</v>
      </c>
      <c r="EF95">
        <v>0</v>
      </c>
      <c r="EG95">
        <v>11.475</v>
      </c>
      <c r="EH95">
        <v>-32.17306666666667</v>
      </c>
      <c r="EI95">
        <v>1239.443333333334</v>
      </c>
      <c r="EJ95">
        <v>1271.442222222222</v>
      </c>
      <c r="EK95">
        <v>0.3717346666666666</v>
      </c>
      <c r="EL95">
        <v>1260.091111111111</v>
      </c>
      <c r="EM95">
        <v>8.926006666666668</v>
      </c>
      <c r="EN95">
        <v>0.8484944444444444</v>
      </c>
      <c r="EO95">
        <v>0.8145707777777779</v>
      </c>
      <c r="EP95">
        <v>4.545567777777777</v>
      </c>
      <c r="EQ95">
        <v>3.963783333333334</v>
      </c>
      <c r="ER95">
        <v>1999.982222222222</v>
      </c>
      <c r="ES95">
        <v>0.9799950000000001</v>
      </c>
      <c r="ET95">
        <v>0.0200052</v>
      </c>
      <c r="EU95">
        <v>0</v>
      </c>
      <c r="EV95">
        <v>2.166566666666667</v>
      </c>
      <c r="EW95">
        <v>0</v>
      </c>
      <c r="EX95">
        <v>3521.656666666667</v>
      </c>
      <c r="EY95">
        <v>16420.5</v>
      </c>
      <c r="EZ95">
        <v>38.60388888888889</v>
      </c>
      <c r="FA95">
        <v>39.97200000000001</v>
      </c>
      <c r="FB95">
        <v>40.111</v>
      </c>
      <c r="FC95">
        <v>38.55522222222223</v>
      </c>
      <c r="FD95">
        <v>37.70088888888889</v>
      </c>
      <c r="FE95">
        <v>1959.972222222222</v>
      </c>
      <c r="FF95">
        <v>40.01</v>
      </c>
      <c r="FG95">
        <v>0</v>
      </c>
      <c r="FH95">
        <v>1680033494.7</v>
      </c>
      <c r="FI95">
        <v>0</v>
      </c>
      <c r="FJ95">
        <v>2.042364</v>
      </c>
      <c r="FK95">
        <v>0.4858077088502701</v>
      </c>
      <c r="FL95">
        <v>0.723846148826927</v>
      </c>
      <c r="FM95">
        <v>3521.628</v>
      </c>
      <c r="FN95">
        <v>15</v>
      </c>
      <c r="FO95">
        <v>0</v>
      </c>
      <c r="FP95" t="s">
        <v>431</v>
      </c>
      <c r="FQ95">
        <v>1679690404</v>
      </c>
      <c r="FR95">
        <v>1679690384.5</v>
      </c>
      <c r="FS95">
        <v>0</v>
      </c>
      <c r="FT95">
        <v>-0.271</v>
      </c>
      <c r="FU95">
        <v>-0.035</v>
      </c>
      <c r="FV95">
        <v>-0.731</v>
      </c>
      <c r="FW95">
        <v>0.253</v>
      </c>
      <c r="FX95">
        <v>420</v>
      </c>
      <c r="FY95">
        <v>24</v>
      </c>
      <c r="FZ95">
        <v>0.73</v>
      </c>
      <c r="GA95">
        <v>0.11</v>
      </c>
      <c r="GB95">
        <v>-32.11235749999999</v>
      </c>
      <c r="GC95">
        <v>-0.3073497185740288</v>
      </c>
      <c r="GD95">
        <v>0.08333109529911399</v>
      </c>
      <c r="GE95">
        <v>0</v>
      </c>
      <c r="GF95">
        <v>0.37693135</v>
      </c>
      <c r="GG95">
        <v>-0.03913627767354513</v>
      </c>
      <c r="GH95">
        <v>0.003835628218101957</v>
      </c>
      <c r="GI95">
        <v>1</v>
      </c>
      <c r="GJ95">
        <v>1</v>
      </c>
      <c r="GK95">
        <v>2</v>
      </c>
      <c r="GL95" t="s">
        <v>432</v>
      </c>
      <c r="GM95">
        <v>3.09917</v>
      </c>
      <c r="GN95">
        <v>2.75803</v>
      </c>
      <c r="GO95">
        <v>0.186114</v>
      </c>
      <c r="GP95">
        <v>0.189064</v>
      </c>
      <c r="GQ95">
        <v>0.0546349</v>
      </c>
      <c r="GR95">
        <v>0.0536517</v>
      </c>
      <c r="GS95">
        <v>21027.8</v>
      </c>
      <c r="GT95">
        <v>20685.4</v>
      </c>
      <c r="GU95">
        <v>26373.6</v>
      </c>
      <c r="GV95">
        <v>25834.7</v>
      </c>
      <c r="GW95">
        <v>40046.9</v>
      </c>
      <c r="GX95">
        <v>37327.7</v>
      </c>
      <c r="GY95">
        <v>46138.1</v>
      </c>
      <c r="GZ95">
        <v>42662.3</v>
      </c>
      <c r="HA95">
        <v>1.92453</v>
      </c>
      <c r="HB95">
        <v>1.93207</v>
      </c>
      <c r="HC95">
        <v>0.0253133</v>
      </c>
      <c r="HD95">
        <v>0</v>
      </c>
      <c r="HE95">
        <v>19.5877</v>
      </c>
      <c r="HF95">
        <v>999.9</v>
      </c>
      <c r="HG95">
        <v>38</v>
      </c>
      <c r="HH95">
        <v>31.8</v>
      </c>
      <c r="HI95">
        <v>19.66</v>
      </c>
      <c r="HJ95">
        <v>61.3594</v>
      </c>
      <c r="HK95">
        <v>28.6418</v>
      </c>
      <c r="HL95">
        <v>1</v>
      </c>
      <c r="HM95">
        <v>-0.139624</v>
      </c>
      <c r="HN95">
        <v>4.45388</v>
      </c>
      <c r="HO95">
        <v>20.2202</v>
      </c>
      <c r="HP95">
        <v>5.21729</v>
      </c>
      <c r="HQ95">
        <v>11.98</v>
      </c>
      <c r="HR95">
        <v>4.96475</v>
      </c>
      <c r="HS95">
        <v>3.2741</v>
      </c>
      <c r="HT95">
        <v>9999</v>
      </c>
      <c r="HU95">
        <v>9999</v>
      </c>
      <c r="HV95">
        <v>9999</v>
      </c>
      <c r="HW95">
        <v>964.4</v>
      </c>
      <c r="HX95">
        <v>1.86447</v>
      </c>
      <c r="HY95">
        <v>1.8605</v>
      </c>
      <c r="HZ95">
        <v>1.85875</v>
      </c>
      <c r="IA95">
        <v>1.8602</v>
      </c>
      <c r="IB95">
        <v>1.86024</v>
      </c>
      <c r="IC95">
        <v>1.85867</v>
      </c>
      <c r="ID95">
        <v>1.85776</v>
      </c>
      <c r="IE95">
        <v>1.85272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-1.13</v>
      </c>
      <c r="IT95">
        <v>0.0287</v>
      </c>
      <c r="IU95">
        <v>-0.4800669969698844</v>
      </c>
      <c r="IV95">
        <v>-0.0002622709915308398</v>
      </c>
      <c r="IW95">
        <v>-3.432734816851512E-07</v>
      </c>
      <c r="IX95">
        <v>1.031515430620435E-10</v>
      </c>
      <c r="IY95">
        <v>-0.003200857355711906</v>
      </c>
      <c r="IZ95">
        <v>-0.005364205560071001</v>
      </c>
      <c r="JA95">
        <v>0.001081461967721803</v>
      </c>
      <c r="JB95">
        <v>-1.410184475873398E-05</v>
      </c>
      <c r="JC95">
        <v>2</v>
      </c>
      <c r="JD95">
        <v>1978</v>
      </c>
      <c r="JE95">
        <v>1</v>
      </c>
      <c r="JF95">
        <v>24</v>
      </c>
      <c r="JG95">
        <v>5718.6</v>
      </c>
      <c r="JH95">
        <v>5718.9</v>
      </c>
      <c r="JI95">
        <v>2.7771</v>
      </c>
      <c r="JJ95">
        <v>2.60376</v>
      </c>
      <c r="JK95">
        <v>1.49658</v>
      </c>
      <c r="JL95">
        <v>2.37915</v>
      </c>
      <c r="JM95">
        <v>1.54907</v>
      </c>
      <c r="JN95">
        <v>2.37305</v>
      </c>
      <c r="JO95">
        <v>37.5781</v>
      </c>
      <c r="JP95">
        <v>24.0087</v>
      </c>
      <c r="JQ95">
        <v>18</v>
      </c>
      <c r="JR95">
        <v>485.499</v>
      </c>
      <c r="JS95">
        <v>506.003</v>
      </c>
      <c r="JT95">
        <v>14.7425</v>
      </c>
      <c r="JU95">
        <v>25.3371</v>
      </c>
      <c r="JV95">
        <v>30.0008</v>
      </c>
      <c r="JW95">
        <v>25.4254</v>
      </c>
      <c r="JX95">
        <v>25.3787</v>
      </c>
      <c r="JY95">
        <v>55.7718</v>
      </c>
      <c r="JZ95">
        <v>50.1875</v>
      </c>
      <c r="KA95">
        <v>0</v>
      </c>
      <c r="KB95">
        <v>14.7184</v>
      </c>
      <c r="KC95">
        <v>1289.07</v>
      </c>
      <c r="KD95">
        <v>8.909319999999999</v>
      </c>
      <c r="KE95">
        <v>100.81</v>
      </c>
      <c r="KF95">
        <v>101.215</v>
      </c>
    </row>
    <row r="96" spans="1:292">
      <c r="A96">
        <v>78</v>
      </c>
      <c r="B96">
        <v>1680033522.5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1680033519.7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1285.760171555617</v>
      </c>
      <c r="AJ96">
        <v>1262.934484848484</v>
      </c>
      <c r="AK96">
        <v>3.339632236234126</v>
      </c>
      <c r="AL96">
        <v>66.79048978799655</v>
      </c>
      <c r="AM96">
        <f>(AO96 - AN96 + DX96*1E3/(8.314*(DZ96+273.15)) * AQ96/DW96 * AP96) * DW96/(100*DK96) * 1000/(1000 - AO96)</f>
        <v>0</v>
      </c>
      <c r="AN96">
        <v>8.924645569827833</v>
      </c>
      <c r="AO96">
        <v>9.290208671328678</v>
      </c>
      <c r="AP96">
        <v>-2.242941131929202E-05</v>
      </c>
      <c r="AQ96">
        <v>102.8466043305978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1.91</v>
      </c>
      <c r="DL96">
        <v>0.5</v>
      </c>
      <c r="DM96" t="s">
        <v>430</v>
      </c>
      <c r="DN96">
        <v>2</v>
      </c>
      <c r="DO96" t="b">
        <v>1</v>
      </c>
      <c r="DP96">
        <v>1680033519.7</v>
      </c>
      <c r="DQ96">
        <v>1243.588</v>
      </c>
      <c r="DR96">
        <v>1275.745</v>
      </c>
      <c r="DS96">
        <v>9.292595</v>
      </c>
      <c r="DT96">
        <v>8.925051999999997</v>
      </c>
      <c r="DU96">
        <v>1244.727</v>
      </c>
      <c r="DV96">
        <v>9.263889000000001</v>
      </c>
      <c r="DW96">
        <v>499.9156</v>
      </c>
      <c r="DX96">
        <v>91.25512999999999</v>
      </c>
      <c r="DY96">
        <v>0.09978734</v>
      </c>
      <c r="DZ96">
        <v>18.69943</v>
      </c>
      <c r="EA96">
        <v>19.9983</v>
      </c>
      <c r="EB96">
        <v>999.9</v>
      </c>
      <c r="EC96">
        <v>0</v>
      </c>
      <c r="ED96">
        <v>0</v>
      </c>
      <c r="EE96">
        <v>10010.932</v>
      </c>
      <c r="EF96">
        <v>0</v>
      </c>
      <c r="EG96">
        <v>11.475</v>
      </c>
      <c r="EH96">
        <v>-32.15836</v>
      </c>
      <c r="EI96">
        <v>1255.252</v>
      </c>
      <c r="EJ96">
        <v>1287.236</v>
      </c>
      <c r="EK96">
        <v>0.3675421</v>
      </c>
      <c r="EL96">
        <v>1275.745</v>
      </c>
      <c r="EM96">
        <v>8.925051999999997</v>
      </c>
      <c r="EN96">
        <v>0.847997</v>
      </c>
      <c r="EO96">
        <v>0.814457</v>
      </c>
      <c r="EP96">
        <v>4.537189</v>
      </c>
      <c r="EQ96">
        <v>3.961795</v>
      </c>
      <c r="ER96">
        <v>2000.002</v>
      </c>
      <c r="ES96">
        <v>0.9799950000000001</v>
      </c>
      <c r="ET96">
        <v>0.0200052</v>
      </c>
      <c r="EU96">
        <v>0</v>
      </c>
      <c r="EV96">
        <v>2.02978</v>
      </c>
      <c r="EW96">
        <v>0</v>
      </c>
      <c r="EX96">
        <v>3522.224</v>
      </c>
      <c r="EY96">
        <v>16420.67</v>
      </c>
      <c r="EZ96">
        <v>38.5123</v>
      </c>
      <c r="FA96">
        <v>39.8998</v>
      </c>
      <c r="FB96">
        <v>39.8937</v>
      </c>
      <c r="FC96">
        <v>38.4747</v>
      </c>
      <c r="FD96">
        <v>37.62480000000001</v>
      </c>
      <c r="FE96">
        <v>1959.992</v>
      </c>
      <c r="FF96">
        <v>40.01</v>
      </c>
      <c r="FG96">
        <v>0</v>
      </c>
      <c r="FH96">
        <v>1680033499.5</v>
      </c>
      <c r="FI96">
        <v>0</v>
      </c>
      <c r="FJ96">
        <v>2.0362</v>
      </c>
      <c r="FK96">
        <v>0.3216153870068557</v>
      </c>
      <c r="FL96">
        <v>5.396923070929553</v>
      </c>
      <c r="FM96">
        <v>3521.8384</v>
      </c>
      <c r="FN96">
        <v>15</v>
      </c>
      <c r="FO96">
        <v>0</v>
      </c>
      <c r="FP96" t="s">
        <v>431</v>
      </c>
      <c r="FQ96">
        <v>1679690404</v>
      </c>
      <c r="FR96">
        <v>1679690384.5</v>
      </c>
      <c r="FS96">
        <v>0</v>
      </c>
      <c r="FT96">
        <v>-0.271</v>
      </c>
      <c r="FU96">
        <v>-0.035</v>
      </c>
      <c r="FV96">
        <v>-0.731</v>
      </c>
      <c r="FW96">
        <v>0.253</v>
      </c>
      <c r="FX96">
        <v>420</v>
      </c>
      <c r="FY96">
        <v>24</v>
      </c>
      <c r="FZ96">
        <v>0.73</v>
      </c>
      <c r="GA96">
        <v>0.11</v>
      </c>
      <c r="GB96">
        <v>-32.1269375</v>
      </c>
      <c r="GC96">
        <v>-0.06989380863032756</v>
      </c>
      <c r="GD96">
        <v>0.08066877861818682</v>
      </c>
      <c r="GE96">
        <v>1</v>
      </c>
      <c r="GF96">
        <v>0.374160075</v>
      </c>
      <c r="GG96">
        <v>-0.04467652908067609</v>
      </c>
      <c r="GH96">
        <v>0.004361420745511149</v>
      </c>
      <c r="GI96">
        <v>1</v>
      </c>
      <c r="GJ96">
        <v>2</v>
      </c>
      <c r="GK96">
        <v>2</v>
      </c>
      <c r="GL96" t="s">
        <v>580</v>
      </c>
      <c r="GM96">
        <v>3.09894</v>
      </c>
      <c r="GN96">
        <v>2.75827</v>
      </c>
      <c r="GO96">
        <v>0.187638</v>
      </c>
      <c r="GP96">
        <v>0.190589</v>
      </c>
      <c r="GQ96">
        <v>0.0546127</v>
      </c>
      <c r="GR96">
        <v>0.0536388</v>
      </c>
      <c r="GS96">
        <v>20988.3</v>
      </c>
      <c r="GT96">
        <v>20646.3</v>
      </c>
      <c r="GU96">
        <v>26373.3</v>
      </c>
      <c r="GV96">
        <v>25834.5</v>
      </c>
      <c r="GW96">
        <v>40047.8</v>
      </c>
      <c r="GX96">
        <v>37328.1</v>
      </c>
      <c r="GY96">
        <v>46137.9</v>
      </c>
      <c r="GZ96">
        <v>42662</v>
      </c>
      <c r="HA96">
        <v>1.92397</v>
      </c>
      <c r="HB96">
        <v>1.93242</v>
      </c>
      <c r="HC96">
        <v>0.0247173</v>
      </c>
      <c r="HD96">
        <v>0</v>
      </c>
      <c r="HE96">
        <v>19.5891</v>
      </c>
      <c r="HF96">
        <v>999.9</v>
      </c>
      <c r="HG96">
        <v>38</v>
      </c>
      <c r="HH96">
        <v>31.8</v>
      </c>
      <c r="HI96">
        <v>19.6602</v>
      </c>
      <c r="HJ96">
        <v>61.2494</v>
      </c>
      <c r="HK96">
        <v>28.5978</v>
      </c>
      <c r="HL96">
        <v>1</v>
      </c>
      <c r="HM96">
        <v>-0.139068</v>
      </c>
      <c r="HN96">
        <v>4.49489</v>
      </c>
      <c r="HO96">
        <v>20.219</v>
      </c>
      <c r="HP96">
        <v>5.21699</v>
      </c>
      <c r="HQ96">
        <v>11.98</v>
      </c>
      <c r="HR96">
        <v>4.9638</v>
      </c>
      <c r="HS96">
        <v>3.27415</v>
      </c>
      <c r="HT96">
        <v>9999</v>
      </c>
      <c r="HU96">
        <v>9999</v>
      </c>
      <c r="HV96">
        <v>9999</v>
      </c>
      <c r="HW96">
        <v>964.4</v>
      </c>
      <c r="HX96">
        <v>1.86448</v>
      </c>
      <c r="HY96">
        <v>1.8605</v>
      </c>
      <c r="HZ96">
        <v>1.85873</v>
      </c>
      <c r="IA96">
        <v>1.8602</v>
      </c>
      <c r="IB96">
        <v>1.86026</v>
      </c>
      <c r="IC96">
        <v>1.85867</v>
      </c>
      <c r="ID96">
        <v>1.85776</v>
      </c>
      <c r="IE96">
        <v>1.85272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-1.14</v>
      </c>
      <c r="IT96">
        <v>0.0287</v>
      </c>
      <c r="IU96">
        <v>-0.4800669969698844</v>
      </c>
      <c r="IV96">
        <v>-0.0002622709915308398</v>
      </c>
      <c r="IW96">
        <v>-3.432734816851512E-07</v>
      </c>
      <c r="IX96">
        <v>1.031515430620435E-10</v>
      </c>
      <c r="IY96">
        <v>-0.003200857355711906</v>
      </c>
      <c r="IZ96">
        <v>-0.005364205560071001</v>
      </c>
      <c r="JA96">
        <v>0.001081461967721803</v>
      </c>
      <c r="JB96">
        <v>-1.410184475873398E-05</v>
      </c>
      <c r="JC96">
        <v>2</v>
      </c>
      <c r="JD96">
        <v>1978</v>
      </c>
      <c r="JE96">
        <v>1</v>
      </c>
      <c r="JF96">
        <v>24</v>
      </c>
      <c r="JG96">
        <v>5718.6</v>
      </c>
      <c r="JH96">
        <v>5719</v>
      </c>
      <c r="JI96">
        <v>2.80518</v>
      </c>
      <c r="JJ96">
        <v>2.60376</v>
      </c>
      <c r="JK96">
        <v>1.49658</v>
      </c>
      <c r="JL96">
        <v>2.38037</v>
      </c>
      <c r="JM96">
        <v>1.54907</v>
      </c>
      <c r="JN96">
        <v>2.40234</v>
      </c>
      <c r="JO96">
        <v>37.6022</v>
      </c>
      <c r="JP96">
        <v>24.0175</v>
      </c>
      <c r="JQ96">
        <v>18</v>
      </c>
      <c r="JR96">
        <v>485.207</v>
      </c>
      <c r="JS96">
        <v>506.258</v>
      </c>
      <c r="JT96">
        <v>14.7285</v>
      </c>
      <c r="JU96">
        <v>25.3405</v>
      </c>
      <c r="JV96">
        <v>30.0007</v>
      </c>
      <c r="JW96">
        <v>25.4281</v>
      </c>
      <c r="JX96">
        <v>25.3813</v>
      </c>
      <c r="JY96">
        <v>56.314</v>
      </c>
      <c r="JZ96">
        <v>50.1875</v>
      </c>
      <c r="KA96">
        <v>0</v>
      </c>
      <c r="KB96">
        <v>14.7242</v>
      </c>
      <c r="KC96">
        <v>1302.43</v>
      </c>
      <c r="KD96">
        <v>8.909319999999999</v>
      </c>
      <c r="KE96">
        <v>100.81</v>
      </c>
      <c r="KF96">
        <v>101.214</v>
      </c>
    </row>
    <row r="97" spans="1:292">
      <c r="A97">
        <v>79</v>
      </c>
      <c r="B97">
        <v>1680033527.5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1680033525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1302.867449610149</v>
      </c>
      <c r="AJ97">
        <v>1279.966545454545</v>
      </c>
      <c r="AK97">
        <v>3.409405916406461</v>
      </c>
      <c r="AL97">
        <v>66.79048978799655</v>
      </c>
      <c r="AM97">
        <f>(AO97 - AN97 + DX97*1E3/(8.314*(DZ97+273.15)) * AQ97/DW97 * AP97) * DW97/(100*DK97) * 1000/(1000 - AO97)</f>
        <v>0</v>
      </c>
      <c r="AN97">
        <v>8.923039823402473</v>
      </c>
      <c r="AO97">
        <v>9.283698181818183</v>
      </c>
      <c r="AP97">
        <v>-3.179737412220236E-05</v>
      </c>
      <c r="AQ97">
        <v>102.8466043305978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1.91</v>
      </c>
      <c r="DL97">
        <v>0.5</v>
      </c>
      <c r="DM97" t="s">
        <v>430</v>
      </c>
      <c r="DN97">
        <v>2</v>
      </c>
      <c r="DO97" t="b">
        <v>1</v>
      </c>
      <c r="DP97">
        <v>1680033525</v>
      </c>
      <c r="DQ97">
        <v>1261.316666666667</v>
      </c>
      <c r="DR97">
        <v>1293.632222222222</v>
      </c>
      <c r="DS97">
        <v>9.286703333333334</v>
      </c>
      <c r="DT97">
        <v>8.923383333333334</v>
      </c>
      <c r="DU97">
        <v>1262.468888888889</v>
      </c>
      <c r="DV97">
        <v>9.258061111111109</v>
      </c>
      <c r="DW97">
        <v>500.0884444444445</v>
      </c>
      <c r="DX97">
        <v>91.25568888888888</v>
      </c>
      <c r="DY97">
        <v>0.1000828888888889</v>
      </c>
      <c r="DZ97">
        <v>18.6961</v>
      </c>
      <c r="EA97">
        <v>19.99088888888889</v>
      </c>
      <c r="EB97">
        <v>999.9000000000001</v>
      </c>
      <c r="EC97">
        <v>0</v>
      </c>
      <c r="ED97">
        <v>0</v>
      </c>
      <c r="EE97">
        <v>10032.43333333333</v>
      </c>
      <c r="EF97">
        <v>0</v>
      </c>
      <c r="EG97">
        <v>11.475</v>
      </c>
      <c r="EH97">
        <v>-32.31433333333334</v>
      </c>
      <c r="EI97">
        <v>1273.14</v>
      </c>
      <c r="EJ97">
        <v>1305.28</v>
      </c>
      <c r="EK97">
        <v>0.3633217777777778</v>
      </c>
      <c r="EL97">
        <v>1293.632222222222</v>
      </c>
      <c r="EM97">
        <v>8.923383333333334</v>
      </c>
      <c r="EN97">
        <v>0.8474646666666668</v>
      </c>
      <c r="EO97">
        <v>0.8143093333333334</v>
      </c>
      <c r="EP97">
        <v>4.528213333333333</v>
      </c>
      <c r="EQ97">
        <v>3.959221111111111</v>
      </c>
      <c r="ER97">
        <v>2000.031111111111</v>
      </c>
      <c r="ES97">
        <v>0.9799950000000001</v>
      </c>
      <c r="ET97">
        <v>0.0200052</v>
      </c>
      <c r="EU97">
        <v>0</v>
      </c>
      <c r="EV97">
        <v>2.087244444444444</v>
      </c>
      <c r="EW97">
        <v>0</v>
      </c>
      <c r="EX97">
        <v>3522.456666666666</v>
      </c>
      <c r="EY97">
        <v>16420.91111111111</v>
      </c>
      <c r="EZ97">
        <v>38.43033333333334</v>
      </c>
      <c r="FA97">
        <v>39.84</v>
      </c>
      <c r="FB97">
        <v>39.38177777777778</v>
      </c>
      <c r="FC97">
        <v>38.40255555555555</v>
      </c>
      <c r="FD97">
        <v>37.52055555555555</v>
      </c>
      <c r="FE97">
        <v>1960.021111111111</v>
      </c>
      <c r="FF97">
        <v>40.01</v>
      </c>
      <c r="FG97">
        <v>0</v>
      </c>
      <c r="FH97">
        <v>1680033504.3</v>
      </c>
      <c r="FI97">
        <v>0</v>
      </c>
      <c r="FJ97">
        <v>2.076708</v>
      </c>
      <c r="FK97">
        <v>-0.5685692287633617</v>
      </c>
      <c r="FL97">
        <v>4.813846164887593</v>
      </c>
      <c r="FM97">
        <v>3522.1548</v>
      </c>
      <c r="FN97">
        <v>15</v>
      </c>
      <c r="FO97">
        <v>0</v>
      </c>
      <c r="FP97" t="s">
        <v>431</v>
      </c>
      <c r="FQ97">
        <v>1679690404</v>
      </c>
      <c r="FR97">
        <v>1679690384.5</v>
      </c>
      <c r="FS97">
        <v>0</v>
      </c>
      <c r="FT97">
        <v>-0.271</v>
      </c>
      <c r="FU97">
        <v>-0.035</v>
      </c>
      <c r="FV97">
        <v>-0.731</v>
      </c>
      <c r="FW97">
        <v>0.253</v>
      </c>
      <c r="FX97">
        <v>420</v>
      </c>
      <c r="FY97">
        <v>24</v>
      </c>
      <c r="FZ97">
        <v>0.73</v>
      </c>
      <c r="GA97">
        <v>0.11</v>
      </c>
      <c r="GB97">
        <v>-32.17619512195122</v>
      </c>
      <c r="GC97">
        <v>-0.8187658536585631</v>
      </c>
      <c r="GD97">
        <v>0.1236508774267287</v>
      </c>
      <c r="GE97">
        <v>0</v>
      </c>
      <c r="GF97">
        <v>0.3702710487804878</v>
      </c>
      <c r="GG97">
        <v>-0.04753022299651528</v>
      </c>
      <c r="GH97">
        <v>0.004742611732621698</v>
      </c>
      <c r="GI97">
        <v>1</v>
      </c>
      <c r="GJ97">
        <v>1</v>
      </c>
      <c r="GK97">
        <v>2</v>
      </c>
      <c r="GL97" t="s">
        <v>432</v>
      </c>
      <c r="GM97">
        <v>3.09922</v>
      </c>
      <c r="GN97">
        <v>2.75821</v>
      </c>
      <c r="GO97">
        <v>0.189174</v>
      </c>
      <c r="GP97">
        <v>0.192091</v>
      </c>
      <c r="GQ97">
        <v>0.0545821</v>
      </c>
      <c r="GR97">
        <v>0.0536377</v>
      </c>
      <c r="GS97">
        <v>20948.5</v>
      </c>
      <c r="GT97">
        <v>20607.9</v>
      </c>
      <c r="GU97">
        <v>26373.1</v>
      </c>
      <c r="GV97">
        <v>25834.3</v>
      </c>
      <c r="GW97">
        <v>40048.8</v>
      </c>
      <c r="GX97">
        <v>37328</v>
      </c>
      <c r="GY97">
        <v>46137.3</v>
      </c>
      <c r="GZ97">
        <v>42661.6</v>
      </c>
      <c r="HA97">
        <v>1.92425</v>
      </c>
      <c r="HB97">
        <v>1.9322</v>
      </c>
      <c r="HC97">
        <v>0.023786</v>
      </c>
      <c r="HD97">
        <v>0</v>
      </c>
      <c r="HE97">
        <v>19.5895</v>
      </c>
      <c r="HF97">
        <v>999.9</v>
      </c>
      <c r="HG97">
        <v>38</v>
      </c>
      <c r="HH97">
        <v>31.8</v>
      </c>
      <c r="HI97">
        <v>19.6597</v>
      </c>
      <c r="HJ97">
        <v>61.3194</v>
      </c>
      <c r="HK97">
        <v>28.5497</v>
      </c>
      <c r="HL97">
        <v>1</v>
      </c>
      <c r="HM97">
        <v>-0.138786</v>
      </c>
      <c r="HN97">
        <v>4.45947</v>
      </c>
      <c r="HO97">
        <v>20.2201</v>
      </c>
      <c r="HP97">
        <v>5.21714</v>
      </c>
      <c r="HQ97">
        <v>11.98</v>
      </c>
      <c r="HR97">
        <v>4.9648</v>
      </c>
      <c r="HS97">
        <v>3.27402</v>
      </c>
      <c r="HT97">
        <v>9999</v>
      </c>
      <c r="HU97">
        <v>9999</v>
      </c>
      <c r="HV97">
        <v>9999</v>
      </c>
      <c r="HW97">
        <v>964.4</v>
      </c>
      <c r="HX97">
        <v>1.86447</v>
      </c>
      <c r="HY97">
        <v>1.86051</v>
      </c>
      <c r="HZ97">
        <v>1.85873</v>
      </c>
      <c r="IA97">
        <v>1.8602</v>
      </c>
      <c r="IB97">
        <v>1.86024</v>
      </c>
      <c r="IC97">
        <v>1.85867</v>
      </c>
      <c r="ID97">
        <v>1.85776</v>
      </c>
      <c r="IE97">
        <v>1.85272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-1.16</v>
      </c>
      <c r="IT97">
        <v>0.0286</v>
      </c>
      <c r="IU97">
        <v>-0.4800669969698844</v>
      </c>
      <c r="IV97">
        <v>-0.0002622709915308398</v>
      </c>
      <c r="IW97">
        <v>-3.432734816851512E-07</v>
      </c>
      <c r="IX97">
        <v>1.031515430620435E-10</v>
      </c>
      <c r="IY97">
        <v>-0.003200857355711906</v>
      </c>
      <c r="IZ97">
        <v>-0.005364205560071001</v>
      </c>
      <c r="JA97">
        <v>0.001081461967721803</v>
      </c>
      <c r="JB97">
        <v>-1.410184475873398E-05</v>
      </c>
      <c r="JC97">
        <v>2</v>
      </c>
      <c r="JD97">
        <v>1978</v>
      </c>
      <c r="JE97">
        <v>1</v>
      </c>
      <c r="JF97">
        <v>24</v>
      </c>
      <c r="JG97">
        <v>5718.7</v>
      </c>
      <c r="JH97">
        <v>5719.1</v>
      </c>
      <c r="JI97">
        <v>2.83569</v>
      </c>
      <c r="JJ97">
        <v>2.6062</v>
      </c>
      <c r="JK97">
        <v>1.49658</v>
      </c>
      <c r="JL97">
        <v>2.37915</v>
      </c>
      <c r="JM97">
        <v>1.54907</v>
      </c>
      <c r="JN97">
        <v>2.42554</v>
      </c>
      <c r="JO97">
        <v>37.6022</v>
      </c>
      <c r="JP97">
        <v>24.0175</v>
      </c>
      <c r="JQ97">
        <v>18</v>
      </c>
      <c r="JR97">
        <v>485.385</v>
      </c>
      <c r="JS97">
        <v>506.134</v>
      </c>
      <c r="JT97">
        <v>14.7242</v>
      </c>
      <c r="JU97">
        <v>25.344</v>
      </c>
      <c r="JV97">
        <v>30.0005</v>
      </c>
      <c r="JW97">
        <v>25.4307</v>
      </c>
      <c r="JX97">
        <v>25.3839</v>
      </c>
      <c r="JY97">
        <v>56.9345</v>
      </c>
      <c r="JZ97">
        <v>50.1875</v>
      </c>
      <c r="KA97">
        <v>0</v>
      </c>
      <c r="KB97">
        <v>14.7301</v>
      </c>
      <c r="KC97">
        <v>1322.47</v>
      </c>
      <c r="KD97">
        <v>8.909319999999999</v>
      </c>
      <c r="KE97">
        <v>100.809</v>
      </c>
      <c r="KF97">
        <v>101.213</v>
      </c>
    </row>
    <row r="98" spans="1:292">
      <c r="A98">
        <v>80</v>
      </c>
      <c r="B98">
        <v>1680033532.5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1680033529.7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1319.495346921432</v>
      </c>
      <c r="AJ98">
        <v>1296.614969696969</v>
      </c>
      <c r="AK98">
        <v>3.319023263805572</v>
      </c>
      <c r="AL98">
        <v>66.79048978799655</v>
      </c>
      <c r="AM98">
        <f>(AO98 - AN98 + DX98*1E3/(8.314*(DZ98+273.15)) * AQ98/DW98 * AP98) * DW98/(100*DK98) * 1000/(1000 - AO98)</f>
        <v>0</v>
      </c>
      <c r="AN98">
        <v>8.921465214146959</v>
      </c>
      <c r="AO98">
        <v>9.278873496503504</v>
      </c>
      <c r="AP98">
        <v>-2.51082321210515E-05</v>
      </c>
      <c r="AQ98">
        <v>102.8466043305978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1.91</v>
      </c>
      <c r="DL98">
        <v>0.5</v>
      </c>
      <c r="DM98" t="s">
        <v>430</v>
      </c>
      <c r="DN98">
        <v>2</v>
      </c>
      <c r="DO98" t="b">
        <v>1</v>
      </c>
      <c r="DP98">
        <v>1680033529.7</v>
      </c>
      <c r="DQ98">
        <v>1277.011</v>
      </c>
      <c r="DR98">
        <v>1309.237</v>
      </c>
      <c r="DS98">
        <v>9.281188</v>
      </c>
      <c r="DT98">
        <v>8.92193</v>
      </c>
      <c r="DU98">
        <v>1278.174</v>
      </c>
      <c r="DV98">
        <v>9.252609</v>
      </c>
      <c r="DW98">
        <v>499.9764999999999</v>
      </c>
      <c r="DX98">
        <v>91.25606000000001</v>
      </c>
      <c r="DY98">
        <v>0.0999254</v>
      </c>
      <c r="DZ98">
        <v>18.6967</v>
      </c>
      <c r="EA98">
        <v>19.99299</v>
      </c>
      <c r="EB98">
        <v>999.9</v>
      </c>
      <c r="EC98">
        <v>0</v>
      </c>
      <c r="ED98">
        <v>0</v>
      </c>
      <c r="EE98">
        <v>10019.748</v>
      </c>
      <c r="EF98">
        <v>0</v>
      </c>
      <c r="EG98">
        <v>11.475</v>
      </c>
      <c r="EH98">
        <v>-32.22519</v>
      </c>
      <c r="EI98">
        <v>1288.974</v>
      </c>
      <c r="EJ98">
        <v>1321.024</v>
      </c>
      <c r="EK98">
        <v>0.3592613</v>
      </c>
      <c r="EL98">
        <v>1309.237</v>
      </c>
      <c r="EM98">
        <v>8.92193</v>
      </c>
      <c r="EN98">
        <v>0.8469649</v>
      </c>
      <c r="EO98">
        <v>0.8141798999999998</v>
      </c>
      <c r="EP98">
        <v>4.519782999999999</v>
      </c>
      <c r="EQ98">
        <v>3.956961999999999</v>
      </c>
      <c r="ER98">
        <v>2000.057</v>
      </c>
      <c r="ES98">
        <v>0.9799950000000001</v>
      </c>
      <c r="ET98">
        <v>0.0200052</v>
      </c>
      <c r="EU98">
        <v>0</v>
      </c>
      <c r="EV98">
        <v>1.97486</v>
      </c>
      <c r="EW98">
        <v>0</v>
      </c>
      <c r="EX98">
        <v>3522.878</v>
      </c>
      <c r="EY98">
        <v>16421.15</v>
      </c>
      <c r="EZ98">
        <v>38.3686</v>
      </c>
      <c r="FA98">
        <v>39.7748</v>
      </c>
      <c r="FB98">
        <v>39.4874</v>
      </c>
      <c r="FC98">
        <v>38.3436</v>
      </c>
      <c r="FD98">
        <v>37.48099999999999</v>
      </c>
      <c r="FE98">
        <v>1960.047</v>
      </c>
      <c r="FF98">
        <v>40.01</v>
      </c>
      <c r="FG98">
        <v>0</v>
      </c>
      <c r="FH98">
        <v>1680033509.7</v>
      </c>
      <c r="FI98">
        <v>0</v>
      </c>
      <c r="FJ98">
        <v>2.029638461538462</v>
      </c>
      <c r="FK98">
        <v>-0.4349880460309062</v>
      </c>
      <c r="FL98">
        <v>3.304615392255946</v>
      </c>
      <c r="FM98">
        <v>3522.531538461538</v>
      </c>
      <c r="FN98">
        <v>15</v>
      </c>
      <c r="FO98">
        <v>0</v>
      </c>
      <c r="FP98" t="s">
        <v>431</v>
      </c>
      <c r="FQ98">
        <v>1679690404</v>
      </c>
      <c r="FR98">
        <v>1679690384.5</v>
      </c>
      <c r="FS98">
        <v>0</v>
      </c>
      <c r="FT98">
        <v>-0.271</v>
      </c>
      <c r="FU98">
        <v>-0.035</v>
      </c>
      <c r="FV98">
        <v>-0.731</v>
      </c>
      <c r="FW98">
        <v>0.253</v>
      </c>
      <c r="FX98">
        <v>420</v>
      </c>
      <c r="FY98">
        <v>24</v>
      </c>
      <c r="FZ98">
        <v>0.73</v>
      </c>
      <c r="GA98">
        <v>0.11</v>
      </c>
      <c r="GB98">
        <v>-32.2180175</v>
      </c>
      <c r="GC98">
        <v>-0.3682818011256526</v>
      </c>
      <c r="GD98">
        <v>0.1230400704801086</v>
      </c>
      <c r="GE98">
        <v>0</v>
      </c>
      <c r="GF98">
        <v>0.365584075</v>
      </c>
      <c r="GG98">
        <v>-0.05027361726078895</v>
      </c>
      <c r="GH98">
        <v>0.004918176249319969</v>
      </c>
      <c r="GI98">
        <v>1</v>
      </c>
      <c r="GJ98">
        <v>1</v>
      </c>
      <c r="GK98">
        <v>2</v>
      </c>
      <c r="GL98" t="s">
        <v>432</v>
      </c>
      <c r="GM98">
        <v>3.09925</v>
      </c>
      <c r="GN98">
        <v>2.75821</v>
      </c>
      <c r="GO98">
        <v>0.190669</v>
      </c>
      <c r="GP98">
        <v>0.193605</v>
      </c>
      <c r="GQ98">
        <v>0.0545592</v>
      </c>
      <c r="GR98">
        <v>0.0536261</v>
      </c>
      <c r="GS98">
        <v>20909.6</v>
      </c>
      <c r="GT98">
        <v>20569.2</v>
      </c>
      <c r="GU98">
        <v>26372.7</v>
      </c>
      <c r="GV98">
        <v>25834.1</v>
      </c>
      <c r="GW98">
        <v>40049.7</v>
      </c>
      <c r="GX98">
        <v>37328.3</v>
      </c>
      <c r="GY98">
        <v>46137</v>
      </c>
      <c r="GZ98">
        <v>42661.2</v>
      </c>
      <c r="HA98">
        <v>1.92432</v>
      </c>
      <c r="HB98">
        <v>1.93198</v>
      </c>
      <c r="HC98">
        <v>0.0251085</v>
      </c>
      <c r="HD98">
        <v>0</v>
      </c>
      <c r="HE98">
        <v>19.5911</v>
      </c>
      <c r="HF98">
        <v>999.9</v>
      </c>
      <c r="HG98">
        <v>38</v>
      </c>
      <c r="HH98">
        <v>31.8</v>
      </c>
      <c r="HI98">
        <v>19.6592</v>
      </c>
      <c r="HJ98">
        <v>61.1194</v>
      </c>
      <c r="HK98">
        <v>28.6098</v>
      </c>
      <c r="HL98">
        <v>1</v>
      </c>
      <c r="HM98">
        <v>-0.138786</v>
      </c>
      <c r="HN98">
        <v>4.43513</v>
      </c>
      <c r="HO98">
        <v>20.2209</v>
      </c>
      <c r="HP98">
        <v>5.21654</v>
      </c>
      <c r="HQ98">
        <v>11.98</v>
      </c>
      <c r="HR98">
        <v>4.9648</v>
      </c>
      <c r="HS98">
        <v>3.27397</v>
      </c>
      <c r="HT98">
        <v>9999</v>
      </c>
      <c r="HU98">
        <v>9999</v>
      </c>
      <c r="HV98">
        <v>9999</v>
      </c>
      <c r="HW98">
        <v>964.4</v>
      </c>
      <c r="HX98">
        <v>1.86447</v>
      </c>
      <c r="HY98">
        <v>1.86052</v>
      </c>
      <c r="HZ98">
        <v>1.85874</v>
      </c>
      <c r="IA98">
        <v>1.86021</v>
      </c>
      <c r="IB98">
        <v>1.86023</v>
      </c>
      <c r="IC98">
        <v>1.85868</v>
      </c>
      <c r="ID98">
        <v>1.85776</v>
      </c>
      <c r="IE98">
        <v>1.85272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-1.17</v>
      </c>
      <c r="IT98">
        <v>0.0285</v>
      </c>
      <c r="IU98">
        <v>-0.4800669969698844</v>
      </c>
      <c r="IV98">
        <v>-0.0002622709915308398</v>
      </c>
      <c r="IW98">
        <v>-3.432734816851512E-07</v>
      </c>
      <c r="IX98">
        <v>1.031515430620435E-10</v>
      </c>
      <c r="IY98">
        <v>-0.003200857355711906</v>
      </c>
      <c r="IZ98">
        <v>-0.005364205560071001</v>
      </c>
      <c r="JA98">
        <v>0.001081461967721803</v>
      </c>
      <c r="JB98">
        <v>-1.410184475873398E-05</v>
      </c>
      <c r="JC98">
        <v>2</v>
      </c>
      <c r="JD98">
        <v>1978</v>
      </c>
      <c r="JE98">
        <v>1</v>
      </c>
      <c r="JF98">
        <v>24</v>
      </c>
      <c r="JG98">
        <v>5718.8</v>
      </c>
      <c r="JH98">
        <v>5719.1</v>
      </c>
      <c r="JI98">
        <v>2.86255</v>
      </c>
      <c r="JJ98">
        <v>2.60864</v>
      </c>
      <c r="JK98">
        <v>1.49658</v>
      </c>
      <c r="JL98">
        <v>2.38037</v>
      </c>
      <c r="JM98">
        <v>1.54907</v>
      </c>
      <c r="JN98">
        <v>2.3999</v>
      </c>
      <c r="JO98">
        <v>37.6022</v>
      </c>
      <c r="JP98">
        <v>24.0087</v>
      </c>
      <c r="JQ98">
        <v>18</v>
      </c>
      <c r="JR98">
        <v>485.45</v>
      </c>
      <c r="JS98">
        <v>506.008</v>
      </c>
      <c r="JT98">
        <v>14.7277</v>
      </c>
      <c r="JU98">
        <v>25.3477</v>
      </c>
      <c r="JV98">
        <v>30.0002</v>
      </c>
      <c r="JW98">
        <v>25.4334</v>
      </c>
      <c r="JX98">
        <v>25.3864</v>
      </c>
      <c r="JY98">
        <v>57.4671</v>
      </c>
      <c r="JZ98">
        <v>50.1875</v>
      </c>
      <c r="KA98">
        <v>0</v>
      </c>
      <c r="KB98">
        <v>14.7349</v>
      </c>
      <c r="KC98">
        <v>1335.86</v>
      </c>
      <c r="KD98">
        <v>8.909319999999999</v>
      </c>
      <c r="KE98">
        <v>100.808</v>
      </c>
      <c r="KF98">
        <v>101.212</v>
      </c>
    </row>
    <row r="99" spans="1:292">
      <c r="A99">
        <v>81</v>
      </c>
      <c r="B99">
        <v>1680033537.5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1680033535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1336.657363542613</v>
      </c>
      <c r="AJ99">
        <v>1313.690666666667</v>
      </c>
      <c r="AK99">
        <v>3.418441473028972</v>
      </c>
      <c r="AL99">
        <v>66.79048978799655</v>
      </c>
      <c r="AM99">
        <f>(AO99 - AN99 + DX99*1E3/(8.314*(DZ99+273.15)) * AQ99/DW99 * AP99) * DW99/(100*DK99) * 1000/(1000 - AO99)</f>
        <v>0</v>
      </c>
      <c r="AN99">
        <v>8.920781285782617</v>
      </c>
      <c r="AO99">
        <v>9.272397272727279</v>
      </c>
      <c r="AP99">
        <v>-2.59666698623139E-05</v>
      </c>
      <c r="AQ99">
        <v>102.8466043305978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1.91</v>
      </c>
      <c r="DL99">
        <v>0.5</v>
      </c>
      <c r="DM99" t="s">
        <v>430</v>
      </c>
      <c r="DN99">
        <v>2</v>
      </c>
      <c r="DO99" t="b">
        <v>1</v>
      </c>
      <c r="DP99">
        <v>1680033535</v>
      </c>
      <c r="DQ99">
        <v>1294.754444444445</v>
      </c>
      <c r="DR99">
        <v>1327.032222222222</v>
      </c>
      <c r="DS99">
        <v>9.275303333333333</v>
      </c>
      <c r="DT99">
        <v>8.920800000000002</v>
      </c>
      <c r="DU99">
        <v>1295.925555555556</v>
      </c>
      <c r="DV99">
        <v>9.246786666666667</v>
      </c>
      <c r="DW99">
        <v>500.0646666666667</v>
      </c>
      <c r="DX99">
        <v>91.25688888888889</v>
      </c>
      <c r="DY99">
        <v>0.1002774222222222</v>
      </c>
      <c r="DZ99">
        <v>18.69137777777778</v>
      </c>
      <c r="EA99">
        <v>20.0147</v>
      </c>
      <c r="EB99">
        <v>999.9000000000001</v>
      </c>
      <c r="EC99">
        <v>0</v>
      </c>
      <c r="ED99">
        <v>0</v>
      </c>
      <c r="EE99">
        <v>9955.209999999999</v>
      </c>
      <c r="EF99">
        <v>0</v>
      </c>
      <c r="EG99">
        <v>11.475</v>
      </c>
      <c r="EH99">
        <v>-32.27817777777777</v>
      </c>
      <c r="EI99">
        <v>1306.877777777778</v>
      </c>
      <c r="EJ99">
        <v>1338.976666666667</v>
      </c>
      <c r="EK99">
        <v>0.3545028888888889</v>
      </c>
      <c r="EL99">
        <v>1327.032222222222</v>
      </c>
      <c r="EM99">
        <v>8.920800000000002</v>
      </c>
      <c r="EN99">
        <v>0.8464354444444444</v>
      </c>
      <c r="EO99">
        <v>0.8140846666666667</v>
      </c>
      <c r="EP99">
        <v>4.510852222222222</v>
      </c>
      <c r="EQ99">
        <v>3.955297777777778</v>
      </c>
      <c r="ER99">
        <v>1999.95</v>
      </c>
      <c r="ES99">
        <v>0.9799936666666667</v>
      </c>
      <c r="ET99">
        <v>0.02000653333333334</v>
      </c>
      <c r="EU99">
        <v>0</v>
      </c>
      <c r="EV99">
        <v>2.058777777777778</v>
      </c>
      <c r="EW99">
        <v>0</v>
      </c>
      <c r="EX99">
        <v>3522.676666666667</v>
      </c>
      <c r="EY99">
        <v>16420.26666666667</v>
      </c>
      <c r="EZ99">
        <v>38.30555555555556</v>
      </c>
      <c r="FA99">
        <v>39.72900000000001</v>
      </c>
      <c r="FB99">
        <v>39.18033333333333</v>
      </c>
      <c r="FC99">
        <v>38.25655555555555</v>
      </c>
      <c r="FD99">
        <v>37.45111111111111</v>
      </c>
      <c r="FE99">
        <v>1959.94</v>
      </c>
      <c r="FF99">
        <v>40.01</v>
      </c>
      <c r="FG99">
        <v>0</v>
      </c>
      <c r="FH99">
        <v>1680033514.5</v>
      </c>
      <c r="FI99">
        <v>0</v>
      </c>
      <c r="FJ99">
        <v>2.007673076923077</v>
      </c>
      <c r="FK99">
        <v>0.1143076814306273</v>
      </c>
      <c r="FL99">
        <v>2.416752152265368</v>
      </c>
      <c r="FM99">
        <v>3522.730384615384</v>
      </c>
      <c r="FN99">
        <v>15</v>
      </c>
      <c r="FO99">
        <v>0</v>
      </c>
      <c r="FP99" t="s">
        <v>431</v>
      </c>
      <c r="FQ99">
        <v>1679690404</v>
      </c>
      <c r="FR99">
        <v>1679690384.5</v>
      </c>
      <c r="FS99">
        <v>0</v>
      </c>
      <c r="FT99">
        <v>-0.271</v>
      </c>
      <c r="FU99">
        <v>-0.035</v>
      </c>
      <c r="FV99">
        <v>-0.731</v>
      </c>
      <c r="FW99">
        <v>0.253</v>
      </c>
      <c r="FX99">
        <v>420</v>
      </c>
      <c r="FY99">
        <v>24</v>
      </c>
      <c r="FZ99">
        <v>0.73</v>
      </c>
      <c r="GA99">
        <v>0.11</v>
      </c>
      <c r="GB99">
        <v>-32.2561525</v>
      </c>
      <c r="GC99">
        <v>-0.8097489681050013</v>
      </c>
      <c r="GD99">
        <v>0.1579970268509823</v>
      </c>
      <c r="GE99">
        <v>0</v>
      </c>
      <c r="GF99">
        <v>0.362150325</v>
      </c>
      <c r="GG99">
        <v>-0.04887450281425969</v>
      </c>
      <c r="GH99">
        <v>0.004771656946949875</v>
      </c>
      <c r="GI99">
        <v>1</v>
      </c>
      <c r="GJ99">
        <v>1</v>
      </c>
      <c r="GK99">
        <v>2</v>
      </c>
      <c r="GL99" t="s">
        <v>432</v>
      </c>
      <c r="GM99">
        <v>3.09913</v>
      </c>
      <c r="GN99">
        <v>2.75766</v>
      </c>
      <c r="GO99">
        <v>0.192184</v>
      </c>
      <c r="GP99">
        <v>0.195039</v>
      </c>
      <c r="GQ99">
        <v>0.0545295</v>
      </c>
      <c r="GR99">
        <v>0.0536259</v>
      </c>
      <c r="GS99">
        <v>20870.6</v>
      </c>
      <c r="GT99">
        <v>20532.7</v>
      </c>
      <c r="GU99">
        <v>26372.8</v>
      </c>
      <c r="GV99">
        <v>25834.2</v>
      </c>
      <c r="GW99">
        <v>40051.2</v>
      </c>
      <c r="GX99">
        <v>37328.5</v>
      </c>
      <c r="GY99">
        <v>46137.1</v>
      </c>
      <c r="GZ99">
        <v>42661.3</v>
      </c>
      <c r="HA99">
        <v>1.92418</v>
      </c>
      <c r="HB99">
        <v>1.93195</v>
      </c>
      <c r="HC99">
        <v>0.0248849</v>
      </c>
      <c r="HD99">
        <v>0</v>
      </c>
      <c r="HE99">
        <v>19.5924</v>
      </c>
      <c r="HF99">
        <v>999.9</v>
      </c>
      <c r="HG99">
        <v>38</v>
      </c>
      <c r="HH99">
        <v>31.8</v>
      </c>
      <c r="HI99">
        <v>19.6602</v>
      </c>
      <c r="HJ99">
        <v>61.3394</v>
      </c>
      <c r="HK99">
        <v>28.742</v>
      </c>
      <c r="HL99">
        <v>1</v>
      </c>
      <c r="HM99">
        <v>-0.138582</v>
      </c>
      <c r="HN99">
        <v>4.43039</v>
      </c>
      <c r="HO99">
        <v>20.2207</v>
      </c>
      <c r="HP99">
        <v>5.21654</v>
      </c>
      <c r="HQ99">
        <v>11.98</v>
      </c>
      <c r="HR99">
        <v>4.9647</v>
      </c>
      <c r="HS99">
        <v>3.27393</v>
      </c>
      <c r="HT99">
        <v>9999</v>
      </c>
      <c r="HU99">
        <v>9999</v>
      </c>
      <c r="HV99">
        <v>9999</v>
      </c>
      <c r="HW99">
        <v>964.4</v>
      </c>
      <c r="HX99">
        <v>1.86447</v>
      </c>
      <c r="HY99">
        <v>1.86051</v>
      </c>
      <c r="HZ99">
        <v>1.85875</v>
      </c>
      <c r="IA99">
        <v>1.86022</v>
      </c>
      <c r="IB99">
        <v>1.86022</v>
      </c>
      <c r="IC99">
        <v>1.85867</v>
      </c>
      <c r="ID99">
        <v>1.85776</v>
      </c>
      <c r="IE99">
        <v>1.85272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-1.18</v>
      </c>
      <c r="IT99">
        <v>0.0285</v>
      </c>
      <c r="IU99">
        <v>-0.4800669969698844</v>
      </c>
      <c r="IV99">
        <v>-0.0002622709915308398</v>
      </c>
      <c r="IW99">
        <v>-3.432734816851512E-07</v>
      </c>
      <c r="IX99">
        <v>1.031515430620435E-10</v>
      </c>
      <c r="IY99">
        <v>-0.003200857355711906</v>
      </c>
      <c r="IZ99">
        <v>-0.005364205560071001</v>
      </c>
      <c r="JA99">
        <v>0.001081461967721803</v>
      </c>
      <c r="JB99">
        <v>-1.410184475873398E-05</v>
      </c>
      <c r="JC99">
        <v>2</v>
      </c>
      <c r="JD99">
        <v>1978</v>
      </c>
      <c r="JE99">
        <v>1</v>
      </c>
      <c r="JF99">
        <v>24</v>
      </c>
      <c r="JG99">
        <v>5718.9</v>
      </c>
      <c r="JH99">
        <v>5719.2</v>
      </c>
      <c r="JI99">
        <v>2.89307</v>
      </c>
      <c r="JJ99">
        <v>2.60986</v>
      </c>
      <c r="JK99">
        <v>1.49658</v>
      </c>
      <c r="JL99">
        <v>2.37915</v>
      </c>
      <c r="JM99">
        <v>1.54907</v>
      </c>
      <c r="JN99">
        <v>2.34375</v>
      </c>
      <c r="JO99">
        <v>37.5781</v>
      </c>
      <c r="JP99">
        <v>24.0087</v>
      </c>
      <c r="JQ99">
        <v>18</v>
      </c>
      <c r="JR99">
        <v>485.39</v>
      </c>
      <c r="JS99">
        <v>506.012</v>
      </c>
      <c r="JT99">
        <v>14.7332</v>
      </c>
      <c r="JU99">
        <v>25.3512</v>
      </c>
      <c r="JV99">
        <v>30.0003</v>
      </c>
      <c r="JW99">
        <v>25.4366</v>
      </c>
      <c r="JX99">
        <v>25.3887</v>
      </c>
      <c r="JY99">
        <v>58.0863</v>
      </c>
      <c r="JZ99">
        <v>50.1875</v>
      </c>
      <c r="KA99">
        <v>0</v>
      </c>
      <c r="KB99">
        <v>14.7284</v>
      </c>
      <c r="KC99">
        <v>1356.04</v>
      </c>
      <c r="KD99">
        <v>8.909319999999999</v>
      </c>
      <c r="KE99">
        <v>100.808</v>
      </c>
      <c r="KF99">
        <v>101.212</v>
      </c>
    </row>
    <row r="100" spans="1:292">
      <c r="A100">
        <v>82</v>
      </c>
      <c r="B100">
        <v>1680033542.5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1680033539.7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1353.073936104376</v>
      </c>
      <c r="AJ100">
        <v>1330.441454545454</v>
      </c>
      <c r="AK100">
        <v>3.366598540716882</v>
      </c>
      <c r="AL100">
        <v>66.79048978799655</v>
      </c>
      <c r="AM100">
        <f>(AO100 - AN100 + DX100*1E3/(8.314*(DZ100+273.15)) * AQ100/DW100 * AP100) * DW100/(100*DK100) * 1000/(1000 - AO100)</f>
        <v>0</v>
      </c>
      <c r="AN100">
        <v>8.920988779853435</v>
      </c>
      <c r="AO100">
        <v>9.266594825174829</v>
      </c>
      <c r="AP100">
        <v>-3.753086476571802E-05</v>
      </c>
      <c r="AQ100">
        <v>102.8466043305978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1.91</v>
      </c>
      <c r="DL100">
        <v>0.5</v>
      </c>
      <c r="DM100" t="s">
        <v>430</v>
      </c>
      <c r="DN100">
        <v>2</v>
      </c>
      <c r="DO100" t="b">
        <v>1</v>
      </c>
      <c r="DP100">
        <v>1680033539.7</v>
      </c>
      <c r="DQ100">
        <v>1310.422</v>
      </c>
      <c r="DR100">
        <v>1342.493</v>
      </c>
      <c r="DS100">
        <v>9.269</v>
      </c>
      <c r="DT100">
        <v>8.920860999999999</v>
      </c>
      <c r="DU100">
        <v>1311.604</v>
      </c>
      <c r="DV100">
        <v>9.240549999999999</v>
      </c>
      <c r="DW100">
        <v>499.9863999999999</v>
      </c>
      <c r="DX100">
        <v>91.25834</v>
      </c>
      <c r="DY100">
        <v>0.09992662999999999</v>
      </c>
      <c r="DZ100">
        <v>18.69361</v>
      </c>
      <c r="EA100">
        <v>19.99909</v>
      </c>
      <c r="EB100">
        <v>999.9</v>
      </c>
      <c r="EC100">
        <v>0</v>
      </c>
      <c r="ED100">
        <v>0</v>
      </c>
      <c r="EE100">
        <v>9977.626</v>
      </c>
      <c r="EF100">
        <v>0</v>
      </c>
      <c r="EG100">
        <v>11.475</v>
      </c>
      <c r="EH100">
        <v>-32.07151</v>
      </c>
      <c r="EI100">
        <v>1322.68</v>
      </c>
      <c r="EJ100">
        <v>1354.578</v>
      </c>
      <c r="EK100">
        <v>0.3481369</v>
      </c>
      <c r="EL100">
        <v>1342.493</v>
      </c>
      <c r="EM100">
        <v>8.920860999999999</v>
      </c>
      <c r="EN100">
        <v>0.8458734</v>
      </c>
      <c r="EO100">
        <v>0.814103</v>
      </c>
      <c r="EP100">
        <v>4.50136</v>
      </c>
      <c r="EQ100">
        <v>3.955616</v>
      </c>
      <c r="ER100">
        <v>1999.969</v>
      </c>
      <c r="ES100">
        <v>0.9799934999999997</v>
      </c>
      <c r="ET100">
        <v>0.0200067</v>
      </c>
      <c r="EU100">
        <v>0</v>
      </c>
      <c r="EV100">
        <v>2.09351</v>
      </c>
      <c r="EW100">
        <v>0</v>
      </c>
      <c r="EX100">
        <v>3522.974</v>
      </c>
      <c r="EY100">
        <v>16420.41</v>
      </c>
      <c r="EZ100">
        <v>38.24339999999999</v>
      </c>
      <c r="FA100">
        <v>39.66850000000001</v>
      </c>
      <c r="FB100">
        <v>39.0998</v>
      </c>
      <c r="FC100">
        <v>38.1999</v>
      </c>
      <c r="FD100">
        <v>37.4059</v>
      </c>
      <c r="FE100">
        <v>1959.959</v>
      </c>
      <c r="FF100">
        <v>40.01</v>
      </c>
      <c r="FG100">
        <v>0</v>
      </c>
      <c r="FH100">
        <v>1680033519.3</v>
      </c>
      <c r="FI100">
        <v>0</v>
      </c>
      <c r="FJ100">
        <v>2.027042307692308</v>
      </c>
      <c r="FK100">
        <v>0.9825059806468766</v>
      </c>
      <c r="FL100">
        <v>1.904273510755361</v>
      </c>
      <c r="FM100">
        <v>3522.919230769231</v>
      </c>
      <c r="FN100">
        <v>15</v>
      </c>
      <c r="FO100">
        <v>0</v>
      </c>
      <c r="FP100" t="s">
        <v>431</v>
      </c>
      <c r="FQ100">
        <v>1679690404</v>
      </c>
      <c r="FR100">
        <v>1679690384.5</v>
      </c>
      <c r="FS100">
        <v>0</v>
      </c>
      <c r="FT100">
        <v>-0.271</v>
      </c>
      <c r="FU100">
        <v>-0.035</v>
      </c>
      <c r="FV100">
        <v>-0.731</v>
      </c>
      <c r="FW100">
        <v>0.253</v>
      </c>
      <c r="FX100">
        <v>420</v>
      </c>
      <c r="FY100">
        <v>24</v>
      </c>
      <c r="FZ100">
        <v>0.73</v>
      </c>
      <c r="GA100">
        <v>0.11</v>
      </c>
      <c r="GB100">
        <v>-32.23041463414634</v>
      </c>
      <c r="GC100">
        <v>0.7510181184668778</v>
      </c>
      <c r="GD100">
        <v>0.1904450699385271</v>
      </c>
      <c r="GE100">
        <v>0</v>
      </c>
      <c r="GF100">
        <v>0.3571849756097561</v>
      </c>
      <c r="GG100">
        <v>-0.06012604181184652</v>
      </c>
      <c r="GH100">
        <v>0.006007685250791343</v>
      </c>
      <c r="GI100">
        <v>1</v>
      </c>
      <c r="GJ100">
        <v>1</v>
      </c>
      <c r="GK100">
        <v>2</v>
      </c>
      <c r="GL100" t="s">
        <v>432</v>
      </c>
      <c r="GM100">
        <v>3.09906</v>
      </c>
      <c r="GN100">
        <v>2.75809</v>
      </c>
      <c r="GO100">
        <v>0.193673</v>
      </c>
      <c r="GP100">
        <v>0.196541</v>
      </c>
      <c r="GQ100">
        <v>0.054503</v>
      </c>
      <c r="GR100">
        <v>0.0536272</v>
      </c>
      <c r="GS100">
        <v>20832.3</v>
      </c>
      <c r="GT100">
        <v>20494.1</v>
      </c>
      <c r="GU100">
        <v>26373</v>
      </c>
      <c r="GV100">
        <v>25833.8</v>
      </c>
      <c r="GW100">
        <v>40052.3</v>
      </c>
      <c r="GX100">
        <v>37328.6</v>
      </c>
      <c r="GY100">
        <v>46136.8</v>
      </c>
      <c r="GZ100">
        <v>42661.3</v>
      </c>
      <c r="HA100">
        <v>1.92402</v>
      </c>
      <c r="HB100">
        <v>1.93218</v>
      </c>
      <c r="HC100">
        <v>0.0245869</v>
      </c>
      <c r="HD100">
        <v>0</v>
      </c>
      <c r="HE100">
        <v>19.5942</v>
      </c>
      <c r="HF100">
        <v>999.9</v>
      </c>
      <c r="HG100">
        <v>38</v>
      </c>
      <c r="HH100">
        <v>31.8</v>
      </c>
      <c r="HI100">
        <v>19.6593</v>
      </c>
      <c r="HJ100">
        <v>61.6194</v>
      </c>
      <c r="HK100">
        <v>28.778</v>
      </c>
      <c r="HL100">
        <v>1</v>
      </c>
      <c r="HM100">
        <v>-0.138016</v>
      </c>
      <c r="HN100">
        <v>4.45776</v>
      </c>
      <c r="HO100">
        <v>20.2202</v>
      </c>
      <c r="HP100">
        <v>5.21669</v>
      </c>
      <c r="HQ100">
        <v>11.98</v>
      </c>
      <c r="HR100">
        <v>4.96475</v>
      </c>
      <c r="HS100">
        <v>3.2739</v>
      </c>
      <c r="HT100">
        <v>9999</v>
      </c>
      <c r="HU100">
        <v>9999</v>
      </c>
      <c r="HV100">
        <v>9999</v>
      </c>
      <c r="HW100">
        <v>964.4</v>
      </c>
      <c r="HX100">
        <v>1.86447</v>
      </c>
      <c r="HY100">
        <v>1.8605</v>
      </c>
      <c r="HZ100">
        <v>1.85872</v>
      </c>
      <c r="IA100">
        <v>1.86022</v>
      </c>
      <c r="IB100">
        <v>1.86025</v>
      </c>
      <c r="IC100">
        <v>1.85867</v>
      </c>
      <c r="ID100">
        <v>1.85776</v>
      </c>
      <c r="IE100">
        <v>1.85272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-1.19</v>
      </c>
      <c r="IT100">
        <v>0.0284</v>
      </c>
      <c r="IU100">
        <v>-0.4800669969698844</v>
      </c>
      <c r="IV100">
        <v>-0.0002622709915308398</v>
      </c>
      <c r="IW100">
        <v>-3.432734816851512E-07</v>
      </c>
      <c r="IX100">
        <v>1.031515430620435E-10</v>
      </c>
      <c r="IY100">
        <v>-0.003200857355711906</v>
      </c>
      <c r="IZ100">
        <v>-0.005364205560071001</v>
      </c>
      <c r="JA100">
        <v>0.001081461967721803</v>
      </c>
      <c r="JB100">
        <v>-1.410184475873398E-05</v>
      </c>
      <c r="JC100">
        <v>2</v>
      </c>
      <c r="JD100">
        <v>1978</v>
      </c>
      <c r="JE100">
        <v>1</v>
      </c>
      <c r="JF100">
        <v>24</v>
      </c>
      <c r="JG100">
        <v>5719</v>
      </c>
      <c r="JH100">
        <v>5719.3</v>
      </c>
      <c r="JI100">
        <v>2.92114</v>
      </c>
      <c r="JJ100">
        <v>2.60864</v>
      </c>
      <c r="JK100">
        <v>1.49658</v>
      </c>
      <c r="JL100">
        <v>2.38037</v>
      </c>
      <c r="JM100">
        <v>1.54907</v>
      </c>
      <c r="JN100">
        <v>2.33032</v>
      </c>
      <c r="JO100">
        <v>37.6022</v>
      </c>
      <c r="JP100">
        <v>24.0087</v>
      </c>
      <c r="JQ100">
        <v>18</v>
      </c>
      <c r="JR100">
        <v>485.323</v>
      </c>
      <c r="JS100">
        <v>506.186</v>
      </c>
      <c r="JT100">
        <v>14.7308</v>
      </c>
      <c r="JU100">
        <v>25.3552</v>
      </c>
      <c r="JV100">
        <v>30.0004</v>
      </c>
      <c r="JW100">
        <v>25.439</v>
      </c>
      <c r="JX100">
        <v>25.3914</v>
      </c>
      <c r="JY100">
        <v>58.6348</v>
      </c>
      <c r="JZ100">
        <v>50.1875</v>
      </c>
      <c r="KA100">
        <v>0</v>
      </c>
      <c r="KB100">
        <v>14.7299</v>
      </c>
      <c r="KC100">
        <v>1369.57</v>
      </c>
      <c r="KD100">
        <v>8.909319999999999</v>
      </c>
      <c r="KE100">
        <v>100.808</v>
      </c>
      <c r="KF100">
        <v>101.212</v>
      </c>
    </row>
    <row r="101" spans="1:292">
      <c r="A101">
        <v>83</v>
      </c>
      <c r="B101">
        <v>1680033547.5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1680033545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1370.406677400888</v>
      </c>
      <c r="AJ101">
        <v>1347.346181818182</v>
      </c>
      <c r="AK101">
        <v>3.369054902580993</v>
      </c>
      <c r="AL101">
        <v>66.79048978799655</v>
      </c>
      <c r="AM101">
        <f>(AO101 - AN101 + DX101*1E3/(8.314*(DZ101+273.15)) * AQ101/DW101 * AP101) * DW101/(100*DK101) * 1000/(1000 - AO101)</f>
        <v>0</v>
      </c>
      <c r="AN101">
        <v>8.920037689535382</v>
      </c>
      <c r="AO101">
        <v>9.26091286713287</v>
      </c>
      <c r="AP101">
        <v>-2.766335112164477E-05</v>
      </c>
      <c r="AQ101">
        <v>102.8466043305978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1.91</v>
      </c>
      <c r="DL101">
        <v>0.5</v>
      </c>
      <c r="DM101" t="s">
        <v>430</v>
      </c>
      <c r="DN101">
        <v>2</v>
      </c>
      <c r="DO101" t="b">
        <v>1</v>
      </c>
      <c r="DP101">
        <v>1680033545</v>
      </c>
      <c r="DQ101">
        <v>1328.182222222222</v>
      </c>
      <c r="DR101">
        <v>1360.594444444444</v>
      </c>
      <c r="DS101">
        <v>9.263041111111111</v>
      </c>
      <c r="DT101">
        <v>8.919934444444443</v>
      </c>
      <c r="DU101">
        <v>1329.376666666667</v>
      </c>
      <c r="DV101">
        <v>9.234656666666668</v>
      </c>
      <c r="DW101">
        <v>499.9747777777777</v>
      </c>
      <c r="DX101">
        <v>91.25911111111111</v>
      </c>
      <c r="DY101">
        <v>0.09990859999999999</v>
      </c>
      <c r="DZ101">
        <v>18.68868888888889</v>
      </c>
      <c r="EA101">
        <v>19.9922</v>
      </c>
      <c r="EB101">
        <v>999.9000000000001</v>
      </c>
      <c r="EC101">
        <v>0</v>
      </c>
      <c r="ED101">
        <v>0</v>
      </c>
      <c r="EE101">
        <v>10005.89111111111</v>
      </c>
      <c r="EF101">
        <v>0</v>
      </c>
      <c r="EG101">
        <v>11.475</v>
      </c>
      <c r="EH101">
        <v>-32.41112222222223</v>
      </c>
      <c r="EI101">
        <v>1340.602222222222</v>
      </c>
      <c r="EJ101">
        <v>1372.838888888889</v>
      </c>
      <c r="EK101">
        <v>0.3431055555555556</v>
      </c>
      <c r="EL101">
        <v>1360.594444444444</v>
      </c>
      <c r="EM101">
        <v>8.919934444444443</v>
      </c>
      <c r="EN101">
        <v>0.8453367777777777</v>
      </c>
      <c r="EO101">
        <v>0.814025111111111</v>
      </c>
      <c r="EP101">
        <v>4.492292222222222</v>
      </c>
      <c r="EQ101">
        <v>3.954255555555556</v>
      </c>
      <c r="ER101">
        <v>2000.045555555555</v>
      </c>
      <c r="ES101">
        <v>0.979994</v>
      </c>
      <c r="ET101">
        <v>0.0200062</v>
      </c>
      <c r="EU101">
        <v>0</v>
      </c>
      <c r="EV101">
        <v>2.0469</v>
      </c>
      <c r="EW101">
        <v>0</v>
      </c>
      <c r="EX101">
        <v>3523.454444444444</v>
      </c>
      <c r="EY101">
        <v>16421.03333333333</v>
      </c>
      <c r="EZ101">
        <v>38.20822222222223</v>
      </c>
      <c r="FA101">
        <v>39.59700000000001</v>
      </c>
      <c r="FB101">
        <v>38.958</v>
      </c>
      <c r="FC101">
        <v>38.17322222222222</v>
      </c>
      <c r="FD101">
        <v>37.38155555555555</v>
      </c>
      <c r="FE101">
        <v>1960.035555555555</v>
      </c>
      <c r="FF101">
        <v>40.01</v>
      </c>
      <c r="FG101">
        <v>0</v>
      </c>
      <c r="FH101">
        <v>1680033524.7</v>
      </c>
      <c r="FI101">
        <v>0</v>
      </c>
      <c r="FJ101">
        <v>2.055772</v>
      </c>
      <c r="FK101">
        <v>0.2664846116762893</v>
      </c>
      <c r="FL101">
        <v>3.069230789101954</v>
      </c>
      <c r="FM101">
        <v>3523.1416</v>
      </c>
      <c r="FN101">
        <v>15</v>
      </c>
      <c r="FO101">
        <v>0</v>
      </c>
      <c r="FP101" t="s">
        <v>431</v>
      </c>
      <c r="FQ101">
        <v>1679690404</v>
      </c>
      <c r="FR101">
        <v>1679690384.5</v>
      </c>
      <c r="FS101">
        <v>0</v>
      </c>
      <c r="FT101">
        <v>-0.271</v>
      </c>
      <c r="FU101">
        <v>-0.035</v>
      </c>
      <c r="FV101">
        <v>-0.731</v>
      </c>
      <c r="FW101">
        <v>0.253</v>
      </c>
      <c r="FX101">
        <v>420</v>
      </c>
      <c r="FY101">
        <v>24</v>
      </c>
      <c r="FZ101">
        <v>0.73</v>
      </c>
      <c r="GA101">
        <v>0.11</v>
      </c>
      <c r="GB101">
        <v>-32.2469675</v>
      </c>
      <c r="GC101">
        <v>-0.3756484052532811</v>
      </c>
      <c r="GD101">
        <v>0.2079409283757046</v>
      </c>
      <c r="GE101">
        <v>0</v>
      </c>
      <c r="GF101">
        <v>0.35135745</v>
      </c>
      <c r="GG101">
        <v>-0.06447669793621154</v>
      </c>
      <c r="GH101">
        <v>0.006275000258764933</v>
      </c>
      <c r="GI101">
        <v>1</v>
      </c>
      <c r="GJ101">
        <v>1</v>
      </c>
      <c r="GK101">
        <v>2</v>
      </c>
      <c r="GL101" t="s">
        <v>432</v>
      </c>
      <c r="GM101">
        <v>3.09907</v>
      </c>
      <c r="GN101">
        <v>2.75824</v>
      </c>
      <c r="GO101">
        <v>0.195149</v>
      </c>
      <c r="GP101">
        <v>0.198008</v>
      </c>
      <c r="GQ101">
        <v>0.0544783</v>
      </c>
      <c r="GR101">
        <v>0.053615</v>
      </c>
      <c r="GS101">
        <v>20794.1</v>
      </c>
      <c r="GT101">
        <v>20456.7</v>
      </c>
      <c r="GU101">
        <v>26372.8</v>
      </c>
      <c r="GV101">
        <v>25833.7</v>
      </c>
      <c r="GW101">
        <v>40053.4</v>
      </c>
      <c r="GX101">
        <v>37329</v>
      </c>
      <c r="GY101">
        <v>46136.7</v>
      </c>
      <c r="GZ101">
        <v>42661</v>
      </c>
      <c r="HA101">
        <v>1.92423</v>
      </c>
      <c r="HB101">
        <v>1.932</v>
      </c>
      <c r="HC101">
        <v>0.0237301</v>
      </c>
      <c r="HD101">
        <v>0</v>
      </c>
      <c r="HE101">
        <v>19.5946</v>
      </c>
      <c r="HF101">
        <v>999.9</v>
      </c>
      <c r="HG101">
        <v>38</v>
      </c>
      <c r="HH101">
        <v>31.8</v>
      </c>
      <c r="HI101">
        <v>19.6581</v>
      </c>
      <c r="HJ101">
        <v>61.7794</v>
      </c>
      <c r="HK101">
        <v>28.6498</v>
      </c>
      <c r="HL101">
        <v>1</v>
      </c>
      <c r="HM101">
        <v>-0.137914</v>
      </c>
      <c r="HN101">
        <v>4.44745</v>
      </c>
      <c r="HO101">
        <v>20.2202</v>
      </c>
      <c r="HP101">
        <v>5.21609</v>
      </c>
      <c r="HQ101">
        <v>11.98</v>
      </c>
      <c r="HR101">
        <v>4.96465</v>
      </c>
      <c r="HS101">
        <v>3.27393</v>
      </c>
      <c r="HT101">
        <v>9999</v>
      </c>
      <c r="HU101">
        <v>9999</v>
      </c>
      <c r="HV101">
        <v>9999</v>
      </c>
      <c r="HW101">
        <v>964.4</v>
      </c>
      <c r="HX101">
        <v>1.86447</v>
      </c>
      <c r="HY101">
        <v>1.86052</v>
      </c>
      <c r="HZ101">
        <v>1.85873</v>
      </c>
      <c r="IA101">
        <v>1.86021</v>
      </c>
      <c r="IB101">
        <v>1.86024</v>
      </c>
      <c r="IC101">
        <v>1.85867</v>
      </c>
      <c r="ID101">
        <v>1.85776</v>
      </c>
      <c r="IE101">
        <v>1.85272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-1.2</v>
      </c>
      <c r="IT101">
        <v>0.0284</v>
      </c>
      <c r="IU101">
        <v>-0.4800669969698844</v>
      </c>
      <c r="IV101">
        <v>-0.0002622709915308398</v>
      </c>
      <c r="IW101">
        <v>-3.432734816851512E-07</v>
      </c>
      <c r="IX101">
        <v>1.031515430620435E-10</v>
      </c>
      <c r="IY101">
        <v>-0.003200857355711906</v>
      </c>
      <c r="IZ101">
        <v>-0.005364205560071001</v>
      </c>
      <c r="JA101">
        <v>0.001081461967721803</v>
      </c>
      <c r="JB101">
        <v>-1.410184475873398E-05</v>
      </c>
      <c r="JC101">
        <v>2</v>
      </c>
      <c r="JD101">
        <v>1978</v>
      </c>
      <c r="JE101">
        <v>1</v>
      </c>
      <c r="JF101">
        <v>24</v>
      </c>
      <c r="JG101">
        <v>5719.1</v>
      </c>
      <c r="JH101">
        <v>5719.4</v>
      </c>
      <c r="JI101">
        <v>2.95044</v>
      </c>
      <c r="JJ101">
        <v>2.60254</v>
      </c>
      <c r="JK101">
        <v>1.49658</v>
      </c>
      <c r="JL101">
        <v>2.37915</v>
      </c>
      <c r="JM101">
        <v>1.54907</v>
      </c>
      <c r="JN101">
        <v>2.38403</v>
      </c>
      <c r="JO101">
        <v>37.6022</v>
      </c>
      <c r="JP101">
        <v>24.0087</v>
      </c>
      <c r="JQ101">
        <v>18</v>
      </c>
      <c r="JR101">
        <v>485.462</v>
      </c>
      <c r="JS101">
        <v>506.094</v>
      </c>
      <c r="JT101">
        <v>14.73</v>
      </c>
      <c r="JU101">
        <v>25.3589</v>
      </c>
      <c r="JV101">
        <v>30.0004</v>
      </c>
      <c r="JW101">
        <v>25.4419</v>
      </c>
      <c r="JX101">
        <v>25.394</v>
      </c>
      <c r="JY101">
        <v>59.2383</v>
      </c>
      <c r="JZ101">
        <v>50.1875</v>
      </c>
      <c r="KA101">
        <v>0</v>
      </c>
      <c r="KB101">
        <v>14.7347</v>
      </c>
      <c r="KC101">
        <v>1389.64</v>
      </c>
      <c r="KD101">
        <v>8.909319999999999</v>
      </c>
      <c r="KE101">
        <v>100.807</v>
      </c>
      <c r="KF101">
        <v>101.211</v>
      </c>
    </row>
    <row r="102" spans="1:292">
      <c r="A102">
        <v>84</v>
      </c>
      <c r="B102">
        <v>1680033552.5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1680033549.7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1387.021924448125</v>
      </c>
      <c r="AJ102">
        <v>1364.185393939394</v>
      </c>
      <c r="AK102">
        <v>3.369773680172275</v>
      </c>
      <c r="AL102">
        <v>66.79048978799655</v>
      </c>
      <c r="AM102">
        <f>(AO102 - AN102 + DX102*1E3/(8.314*(DZ102+273.15)) * AQ102/DW102 * AP102) * DW102/(100*DK102) * 1000/(1000 - AO102)</f>
        <v>0</v>
      </c>
      <c r="AN102">
        <v>8.918346354907081</v>
      </c>
      <c r="AO102">
        <v>9.254135804195808</v>
      </c>
      <c r="AP102">
        <v>-3.982064370397216E-05</v>
      </c>
      <c r="AQ102">
        <v>102.8466043305978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1.91</v>
      </c>
      <c r="DL102">
        <v>0.5</v>
      </c>
      <c r="DM102" t="s">
        <v>430</v>
      </c>
      <c r="DN102">
        <v>2</v>
      </c>
      <c r="DO102" t="b">
        <v>1</v>
      </c>
      <c r="DP102">
        <v>1680033549.7</v>
      </c>
      <c r="DQ102">
        <v>1343.871</v>
      </c>
      <c r="DR102">
        <v>1376.248</v>
      </c>
      <c r="DS102">
        <v>9.256959999999999</v>
      </c>
      <c r="DT102">
        <v>8.918225</v>
      </c>
      <c r="DU102">
        <v>1345.072</v>
      </c>
      <c r="DV102">
        <v>9.228643</v>
      </c>
      <c r="DW102">
        <v>500.0114</v>
      </c>
      <c r="DX102">
        <v>91.25934000000001</v>
      </c>
      <c r="DY102">
        <v>0.09983283999999999</v>
      </c>
      <c r="DZ102">
        <v>18.68702</v>
      </c>
      <c r="EA102">
        <v>19.98967</v>
      </c>
      <c r="EB102">
        <v>999.9</v>
      </c>
      <c r="EC102">
        <v>0</v>
      </c>
      <c r="ED102">
        <v>0</v>
      </c>
      <c r="EE102">
        <v>10031.44</v>
      </c>
      <c r="EF102">
        <v>0</v>
      </c>
      <c r="EG102">
        <v>11.475</v>
      </c>
      <c r="EH102">
        <v>-32.37868</v>
      </c>
      <c r="EI102">
        <v>1356.426</v>
      </c>
      <c r="EJ102">
        <v>1388.632</v>
      </c>
      <c r="EK102">
        <v>0.3387352</v>
      </c>
      <c r="EL102">
        <v>1376.248</v>
      </c>
      <c r="EM102">
        <v>8.918225</v>
      </c>
      <c r="EN102">
        <v>0.8447838000000001</v>
      </c>
      <c r="EO102">
        <v>0.8138713000000001</v>
      </c>
      <c r="EP102">
        <v>4.482949000000001</v>
      </c>
      <c r="EQ102">
        <v>3.951567</v>
      </c>
      <c r="ER102">
        <v>1999.986</v>
      </c>
      <c r="ES102">
        <v>0.9799932</v>
      </c>
      <c r="ET102">
        <v>0.020007</v>
      </c>
      <c r="EU102">
        <v>0</v>
      </c>
      <c r="EV102">
        <v>2.13188</v>
      </c>
      <c r="EW102">
        <v>0</v>
      </c>
      <c r="EX102">
        <v>3523.336</v>
      </c>
      <c r="EY102">
        <v>16420.53</v>
      </c>
      <c r="EZ102">
        <v>38.1623</v>
      </c>
      <c r="FA102">
        <v>39.5683</v>
      </c>
      <c r="FB102">
        <v>39.0061</v>
      </c>
      <c r="FC102">
        <v>38.0936</v>
      </c>
      <c r="FD102">
        <v>37.2809</v>
      </c>
      <c r="FE102">
        <v>1959.976</v>
      </c>
      <c r="FF102">
        <v>40.01</v>
      </c>
      <c r="FG102">
        <v>0</v>
      </c>
      <c r="FH102">
        <v>1680033529.5</v>
      </c>
      <c r="FI102">
        <v>0</v>
      </c>
      <c r="FJ102">
        <v>2.090012</v>
      </c>
      <c r="FK102">
        <v>0.2154615401608409</v>
      </c>
      <c r="FL102">
        <v>2.073076916359698</v>
      </c>
      <c r="FM102">
        <v>3523.3124</v>
      </c>
      <c r="FN102">
        <v>15</v>
      </c>
      <c r="FO102">
        <v>0</v>
      </c>
      <c r="FP102" t="s">
        <v>431</v>
      </c>
      <c r="FQ102">
        <v>1679690404</v>
      </c>
      <c r="FR102">
        <v>1679690384.5</v>
      </c>
      <c r="FS102">
        <v>0</v>
      </c>
      <c r="FT102">
        <v>-0.271</v>
      </c>
      <c r="FU102">
        <v>-0.035</v>
      </c>
      <c r="FV102">
        <v>-0.731</v>
      </c>
      <c r="FW102">
        <v>0.253</v>
      </c>
      <c r="FX102">
        <v>420</v>
      </c>
      <c r="FY102">
        <v>24</v>
      </c>
      <c r="FZ102">
        <v>0.73</v>
      </c>
      <c r="GA102">
        <v>0.11</v>
      </c>
      <c r="GB102">
        <v>-32.28250731707318</v>
      </c>
      <c r="GC102">
        <v>-0.3123742160279256</v>
      </c>
      <c r="GD102">
        <v>0.2108701882389349</v>
      </c>
      <c r="GE102">
        <v>0</v>
      </c>
      <c r="GF102">
        <v>0.3470533902439024</v>
      </c>
      <c r="GG102">
        <v>-0.06478590940766465</v>
      </c>
      <c r="GH102">
        <v>0.006439216252407637</v>
      </c>
      <c r="GI102">
        <v>1</v>
      </c>
      <c r="GJ102">
        <v>1</v>
      </c>
      <c r="GK102">
        <v>2</v>
      </c>
      <c r="GL102" t="s">
        <v>432</v>
      </c>
      <c r="GM102">
        <v>3.09907</v>
      </c>
      <c r="GN102">
        <v>2.75827</v>
      </c>
      <c r="GO102">
        <v>0.196614</v>
      </c>
      <c r="GP102">
        <v>0.199488</v>
      </c>
      <c r="GQ102">
        <v>0.0544449</v>
      </c>
      <c r="GR102">
        <v>0.0536093</v>
      </c>
      <c r="GS102">
        <v>20756.2</v>
      </c>
      <c r="GT102">
        <v>20419.1</v>
      </c>
      <c r="GU102">
        <v>26372.7</v>
      </c>
      <c r="GV102">
        <v>25833.9</v>
      </c>
      <c r="GW102">
        <v>40054.9</v>
      </c>
      <c r="GX102">
        <v>37329.6</v>
      </c>
      <c r="GY102">
        <v>46136.5</v>
      </c>
      <c r="GZ102">
        <v>42661.2</v>
      </c>
      <c r="HA102">
        <v>1.92388</v>
      </c>
      <c r="HB102">
        <v>1.93235</v>
      </c>
      <c r="HC102">
        <v>0.0241585</v>
      </c>
      <c r="HD102">
        <v>0</v>
      </c>
      <c r="HE102">
        <v>19.5961</v>
      </c>
      <c r="HF102">
        <v>999.9</v>
      </c>
      <c r="HG102">
        <v>38</v>
      </c>
      <c r="HH102">
        <v>31.8</v>
      </c>
      <c r="HI102">
        <v>19.6591</v>
      </c>
      <c r="HJ102">
        <v>61.4594</v>
      </c>
      <c r="HK102">
        <v>28.5377</v>
      </c>
      <c r="HL102">
        <v>1</v>
      </c>
      <c r="HM102">
        <v>-0.13766</v>
      </c>
      <c r="HN102">
        <v>4.43075</v>
      </c>
      <c r="HO102">
        <v>20.2209</v>
      </c>
      <c r="HP102">
        <v>5.21609</v>
      </c>
      <c r="HQ102">
        <v>11.98</v>
      </c>
      <c r="HR102">
        <v>4.9647</v>
      </c>
      <c r="HS102">
        <v>3.2739</v>
      </c>
      <c r="HT102">
        <v>9999</v>
      </c>
      <c r="HU102">
        <v>9999</v>
      </c>
      <c r="HV102">
        <v>9999</v>
      </c>
      <c r="HW102">
        <v>964.4</v>
      </c>
      <c r="HX102">
        <v>1.86447</v>
      </c>
      <c r="HY102">
        <v>1.8605</v>
      </c>
      <c r="HZ102">
        <v>1.85874</v>
      </c>
      <c r="IA102">
        <v>1.86021</v>
      </c>
      <c r="IB102">
        <v>1.86028</v>
      </c>
      <c r="IC102">
        <v>1.85867</v>
      </c>
      <c r="ID102">
        <v>1.85776</v>
      </c>
      <c r="IE102">
        <v>1.85272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-1.21</v>
      </c>
      <c r="IT102">
        <v>0.0283</v>
      </c>
      <c r="IU102">
        <v>-0.4800669969698844</v>
      </c>
      <c r="IV102">
        <v>-0.0002622709915308398</v>
      </c>
      <c r="IW102">
        <v>-3.432734816851512E-07</v>
      </c>
      <c r="IX102">
        <v>1.031515430620435E-10</v>
      </c>
      <c r="IY102">
        <v>-0.003200857355711906</v>
      </c>
      <c r="IZ102">
        <v>-0.005364205560071001</v>
      </c>
      <c r="JA102">
        <v>0.001081461967721803</v>
      </c>
      <c r="JB102">
        <v>-1.410184475873398E-05</v>
      </c>
      <c r="JC102">
        <v>2</v>
      </c>
      <c r="JD102">
        <v>1978</v>
      </c>
      <c r="JE102">
        <v>1</v>
      </c>
      <c r="JF102">
        <v>24</v>
      </c>
      <c r="JG102">
        <v>5719.1</v>
      </c>
      <c r="JH102">
        <v>5719.5</v>
      </c>
      <c r="JI102">
        <v>2.97729</v>
      </c>
      <c r="JJ102">
        <v>2.60498</v>
      </c>
      <c r="JK102">
        <v>1.49658</v>
      </c>
      <c r="JL102">
        <v>2.38037</v>
      </c>
      <c r="JM102">
        <v>1.54907</v>
      </c>
      <c r="JN102">
        <v>2.41089</v>
      </c>
      <c r="JO102">
        <v>37.6022</v>
      </c>
      <c r="JP102">
        <v>24.0175</v>
      </c>
      <c r="JQ102">
        <v>18</v>
      </c>
      <c r="JR102">
        <v>485.288</v>
      </c>
      <c r="JS102">
        <v>506.35</v>
      </c>
      <c r="JT102">
        <v>14.7335</v>
      </c>
      <c r="JU102">
        <v>25.3621</v>
      </c>
      <c r="JV102">
        <v>30.0003</v>
      </c>
      <c r="JW102">
        <v>25.4451</v>
      </c>
      <c r="JX102">
        <v>25.3967</v>
      </c>
      <c r="JY102">
        <v>59.7705</v>
      </c>
      <c r="JZ102">
        <v>50.1875</v>
      </c>
      <c r="KA102">
        <v>0</v>
      </c>
      <c r="KB102">
        <v>14.7419</v>
      </c>
      <c r="KC102">
        <v>1403.02</v>
      </c>
      <c r="KD102">
        <v>8.909319999999999</v>
      </c>
      <c r="KE102">
        <v>100.807</v>
      </c>
      <c r="KF102">
        <v>101.212</v>
      </c>
    </row>
    <row r="103" spans="1:292">
      <c r="A103">
        <v>85</v>
      </c>
      <c r="B103">
        <v>1680033557.5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1680033555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1404.54534871036</v>
      </c>
      <c r="AJ103">
        <v>1381.335939393939</v>
      </c>
      <c r="AK103">
        <v>3.410626848558822</v>
      </c>
      <c r="AL103">
        <v>66.79048978799655</v>
      </c>
      <c r="AM103">
        <f>(AO103 - AN103 + DX103*1E3/(8.314*(DZ103+273.15)) * AQ103/DW103 * AP103) * DW103/(100*DK103) * 1000/(1000 - AO103)</f>
        <v>0</v>
      </c>
      <c r="AN103">
        <v>8.918206708494695</v>
      </c>
      <c r="AO103">
        <v>9.249267762237768</v>
      </c>
      <c r="AP103">
        <v>-1.925670779744115E-05</v>
      </c>
      <c r="AQ103">
        <v>102.8466043305978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1.91</v>
      </c>
      <c r="DL103">
        <v>0.5</v>
      </c>
      <c r="DM103" t="s">
        <v>430</v>
      </c>
      <c r="DN103">
        <v>2</v>
      </c>
      <c r="DO103" t="b">
        <v>1</v>
      </c>
      <c r="DP103">
        <v>1680033555</v>
      </c>
      <c r="DQ103">
        <v>1361.836666666667</v>
      </c>
      <c r="DR103">
        <v>1394.297777777778</v>
      </c>
      <c r="DS103">
        <v>9.251345555555556</v>
      </c>
      <c r="DT103">
        <v>8.917997777777778</v>
      </c>
      <c r="DU103">
        <v>1363.05</v>
      </c>
      <c r="DV103">
        <v>9.22308888888889</v>
      </c>
      <c r="DW103">
        <v>500.0205555555556</v>
      </c>
      <c r="DX103">
        <v>91.25755555555556</v>
      </c>
      <c r="DY103">
        <v>0.1000846666666667</v>
      </c>
      <c r="DZ103">
        <v>18.68548888888889</v>
      </c>
      <c r="EA103">
        <v>19.99134444444444</v>
      </c>
      <c r="EB103">
        <v>999.9000000000001</v>
      </c>
      <c r="EC103">
        <v>0</v>
      </c>
      <c r="ED103">
        <v>0</v>
      </c>
      <c r="EE103">
        <v>10000.96666666667</v>
      </c>
      <c r="EF103">
        <v>0</v>
      </c>
      <c r="EG103">
        <v>11.475</v>
      </c>
      <c r="EH103">
        <v>-32.46247777777777</v>
      </c>
      <c r="EI103">
        <v>1374.554444444444</v>
      </c>
      <c r="EJ103">
        <v>1406.844444444444</v>
      </c>
      <c r="EK103">
        <v>0.3333458888888889</v>
      </c>
      <c r="EL103">
        <v>1394.297777777778</v>
      </c>
      <c r="EM103">
        <v>8.917997777777778</v>
      </c>
      <c r="EN103">
        <v>0.8442551111111111</v>
      </c>
      <c r="EO103">
        <v>0.8138347777777777</v>
      </c>
      <c r="EP103">
        <v>4.474005555555555</v>
      </c>
      <c r="EQ103">
        <v>3.95093</v>
      </c>
      <c r="ER103">
        <v>1999.957777777778</v>
      </c>
      <c r="ES103">
        <v>0.9799926666666666</v>
      </c>
      <c r="ET103">
        <v>0.02000753333333334</v>
      </c>
      <c r="EU103">
        <v>0</v>
      </c>
      <c r="EV103">
        <v>1.913522222222222</v>
      </c>
      <c r="EW103">
        <v>0</v>
      </c>
      <c r="EX103">
        <v>3523.772222222222</v>
      </c>
      <c r="EY103">
        <v>16420.31111111111</v>
      </c>
      <c r="EZ103">
        <v>38.09711111111111</v>
      </c>
      <c r="FA103">
        <v>39.51366666666667</v>
      </c>
      <c r="FB103">
        <v>39.06233333333333</v>
      </c>
      <c r="FC103">
        <v>38.06222222222222</v>
      </c>
      <c r="FD103">
        <v>37.30544444444445</v>
      </c>
      <c r="FE103">
        <v>1959.947777777778</v>
      </c>
      <c r="FF103">
        <v>40.01</v>
      </c>
      <c r="FG103">
        <v>0</v>
      </c>
      <c r="FH103">
        <v>1680033534.3</v>
      </c>
      <c r="FI103">
        <v>0</v>
      </c>
      <c r="FJ103">
        <v>2.033672</v>
      </c>
      <c r="FK103">
        <v>-0.8116846268907154</v>
      </c>
      <c r="FL103">
        <v>1.766153848061372</v>
      </c>
      <c r="FM103">
        <v>3523.526</v>
      </c>
      <c r="FN103">
        <v>15</v>
      </c>
      <c r="FO103">
        <v>0</v>
      </c>
      <c r="FP103" t="s">
        <v>431</v>
      </c>
      <c r="FQ103">
        <v>1679690404</v>
      </c>
      <c r="FR103">
        <v>1679690384.5</v>
      </c>
      <c r="FS103">
        <v>0</v>
      </c>
      <c r="FT103">
        <v>-0.271</v>
      </c>
      <c r="FU103">
        <v>-0.035</v>
      </c>
      <c r="FV103">
        <v>-0.731</v>
      </c>
      <c r="FW103">
        <v>0.253</v>
      </c>
      <c r="FX103">
        <v>420</v>
      </c>
      <c r="FY103">
        <v>24</v>
      </c>
      <c r="FZ103">
        <v>0.73</v>
      </c>
      <c r="GA103">
        <v>0.11</v>
      </c>
      <c r="GB103">
        <v>-32.3304825</v>
      </c>
      <c r="GC103">
        <v>-1.504657035647304</v>
      </c>
      <c r="GD103">
        <v>0.2349210983367607</v>
      </c>
      <c r="GE103">
        <v>0</v>
      </c>
      <c r="GF103">
        <v>0.340928475</v>
      </c>
      <c r="GG103">
        <v>-0.05786009380863073</v>
      </c>
      <c r="GH103">
        <v>0.005596368800336071</v>
      </c>
      <c r="GI103">
        <v>1</v>
      </c>
      <c r="GJ103">
        <v>1</v>
      </c>
      <c r="GK103">
        <v>2</v>
      </c>
      <c r="GL103" t="s">
        <v>432</v>
      </c>
      <c r="GM103">
        <v>3.09921</v>
      </c>
      <c r="GN103">
        <v>2.75806</v>
      </c>
      <c r="GO103">
        <v>0.198088</v>
      </c>
      <c r="GP103">
        <v>0.200883</v>
      </c>
      <c r="GQ103">
        <v>0.0544226</v>
      </c>
      <c r="GR103">
        <v>0.0536101</v>
      </c>
      <c r="GS103">
        <v>20718.1</v>
      </c>
      <c r="GT103">
        <v>20383.4</v>
      </c>
      <c r="GU103">
        <v>26372.7</v>
      </c>
      <c r="GV103">
        <v>25833.7</v>
      </c>
      <c r="GW103">
        <v>40055.8</v>
      </c>
      <c r="GX103">
        <v>37329.5</v>
      </c>
      <c r="GY103">
        <v>46136.2</v>
      </c>
      <c r="GZ103">
        <v>42661</v>
      </c>
      <c r="HA103">
        <v>1.92388</v>
      </c>
      <c r="HB103">
        <v>1.93213</v>
      </c>
      <c r="HC103">
        <v>0.0236556</v>
      </c>
      <c r="HD103">
        <v>0</v>
      </c>
      <c r="HE103">
        <v>19.5975</v>
      </c>
      <c r="HF103">
        <v>999.9</v>
      </c>
      <c r="HG103">
        <v>37.9</v>
      </c>
      <c r="HH103">
        <v>31.8</v>
      </c>
      <c r="HI103">
        <v>19.6069</v>
      </c>
      <c r="HJ103">
        <v>60.8994</v>
      </c>
      <c r="HK103">
        <v>28.5857</v>
      </c>
      <c r="HL103">
        <v>1</v>
      </c>
      <c r="HM103">
        <v>-0.137607</v>
      </c>
      <c r="HN103">
        <v>4.41383</v>
      </c>
      <c r="HO103">
        <v>20.2212</v>
      </c>
      <c r="HP103">
        <v>5.21519</v>
      </c>
      <c r="HQ103">
        <v>11.98</v>
      </c>
      <c r="HR103">
        <v>4.9646</v>
      </c>
      <c r="HS103">
        <v>3.2738</v>
      </c>
      <c r="HT103">
        <v>9999</v>
      </c>
      <c r="HU103">
        <v>9999</v>
      </c>
      <c r="HV103">
        <v>9999</v>
      </c>
      <c r="HW103">
        <v>964.4</v>
      </c>
      <c r="HX103">
        <v>1.86447</v>
      </c>
      <c r="HY103">
        <v>1.86052</v>
      </c>
      <c r="HZ103">
        <v>1.85877</v>
      </c>
      <c r="IA103">
        <v>1.86023</v>
      </c>
      <c r="IB103">
        <v>1.86027</v>
      </c>
      <c r="IC103">
        <v>1.85868</v>
      </c>
      <c r="ID103">
        <v>1.85776</v>
      </c>
      <c r="IE103">
        <v>1.85272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-1.22</v>
      </c>
      <c r="IT103">
        <v>0.0282</v>
      </c>
      <c r="IU103">
        <v>-0.4800669969698844</v>
      </c>
      <c r="IV103">
        <v>-0.0002622709915308398</v>
      </c>
      <c r="IW103">
        <v>-3.432734816851512E-07</v>
      </c>
      <c r="IX103">
        <v>1.031515430620435E-10</v>
      </c>
      <c r="IY103">
        <v>-0.003200857355711906</v>
      </c>
      <c r="IZ103">
        <v>-0.005364205560071001</v>
      </c>
      <c r="JA103">
        <v>0.001081461967721803</v>
      </c>
      <c r="JB103">
        <v>-1.410184475873398E-05</v>
      </c>
      <c r="JC103">
        <v>2</v>
      </c>
      <c r="JD103">
        <v>1978</v>
      </c>
      <c r="JE103">
        <v>1</v>
      </c>
      <c r="JF103">
        <v>24</v>
      </c>
      <c r="JG103">
        <v>5719.2</v>
      </c>
      <c r="JH103">
        <v>5719.6</v>
      </c>
      <c r="JI103">
        <v>3.00781</v>
      </c>
      <c r="JJ103">
        <v>2.60864</v>
      </c>
      <c r="JK103">
        <v>1.49658</v>
      </c>
      <c r="JL103">
        <v>2.37915</v>
      </c>
      <c r="JM103">
        <v>1.54907</v>
      </c>
      <c r="JN103">
        <v>2.36816</v>
      </c>
      <c r="JO103">
        <v>37.6022</v>
      </c>
      <c r="JP103">
        <v>24.0087</v>
      </c>
      <c r="JQ103">
        <v>18</v>
      </c>
      <c r="JR103">
        <v>485.309</v>
      </c>
      <c r="JS103">
        <v>506.231</v>
      </c>
      <c r="JT103">
        <v>14.7402</v>
      </c>
      <c r="JU103">
        <v>25.3653</v>
      </c>
      <c r="JV103">
        <v>30.0001</v>
      </c>
      <c r="JW103">
        <v>25.4478</v>
      </c>
      <c r="JX103">
        <v>25.3999</v>
      </c>
      <c r="JY103">
        <v>60.3841</v>
      </c>
      <c r="JZ103">
        <v>50.1875</v>
      </c>
      <c r="KA103">
        <v>0</v>
      </c>
      <c r="KB103">
        <v>14.7477</v>
      </c>
      <c r="KC103">
        <v>1423.1</v>
      </c>
      <c r="KD103">
        <v>8.909319999999999</v>
      </c>
      <c r="KE103">
        <v>100.806</v>
      </c>
      <c r="KF103">
        <v>101.211</v>
      </c>
    </row>
    <row r="104" spans="1:292">
      <c r="A104">
        <v>86</v>
      </c>
      <c r="B104">
        <v>1680033562.5</v>
      </c>
      <c r="C104">
        <v>516.5</v>
      </c>
      <c r="D104" t="s">
        <v>605</v>
      </c>
      <c r="E104" t="s">
        <v>606</v>
      </c>
      <c r="F104">
        <v>5</v>
      </c>
      <c r="G104" t="s">
        <v>428</v>
      </c>
      <c r="H104">
        <v>1680033559.7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1420.659863918057</v>
      </c>
      <c r="AJ104">
        <v>1398.118484848485</v>
      </c>
      <c r="AK104">
        <v>3.360487609364455</v>
      </c>
      <c r="AL104">
        <v>66.79048978799655</v>
      </c>
      <c r="AM104">
        <f>(AO104 - AN104 + DX104*1E3/(8.314*(DZ104+273.15)) * AQ104/DW104 * AP104) * DW104/(100*DK104) * 1000/(1000 - AO104)</f>
        <v>0</v>
      </c>
      <c r="AN104">
        <v>8.915930145737258</v>
      </c>
      <c r="AO104">
        <v>9.243098811188815</v>
      </c>
      <c r="AP104">
        <v>-2.434363356015631E-05</v>
      </c>
      <c r="AQ104">
        <v>102.8466043305978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1.91</v>
      </c>
      <c r="DL104">
        <v>0.5</v>
      </c>
      <c r="DM104" t="s">
        <v>430</v>
      </c>
      <c r="DN104">
        <v>2</v>
      </c>
      <c r="DO104" t="b">
        <v>1</v>
      </c>
      <c r="DP104">
        <v>1680033559.7</v>
      </c>
      <c r="DQ104">
        <v>1377.49</v>
      </c>
      <c r="DR104">
        <v>1409.607</v>
      </c>
      <c r="DS104">
        <v>9.245959000000001</v>
      </c>
      <c r="DT104">
        <v>8.916543999999998</v>
      </c>
      <c r="DU104">
        <v>1378.712</v>
      </c>
      <c r="DV104">
        <v>9.217758</v>
      </c>
      <c r="DW104">
        <v>500.0485</v>
      </c>
      <c r="DX104">
        <v>91.25946</v>
      </c>
      <c r="DY104">
        <v>0.10008875</v>
      </c>
      <c r="DZ104">
        <v>18.68602</v>
      </c>
      <c r="EA104">
        <v>19.99027</v>
      </c>
      <c r="EB104">
        <v>999.9</v>
      </c>
      <c r="EC104">
        <v>0</v>
      </c>
      <c r="ED104">
        <v>0</v>
      </c>
      <c r="EE104">
        <v>9974.061000000002</v>
      </c>
      <c r="EF104">
        <v>0</v>
      </c>
      <c r="EG104">
        <v>11.475</v>
      </c>
      <c r="EH104">
        <v>-32.11757</v>
      </c>
      <c r="EI104">
        <v>1390.343</v>
      </c>
      <c r="EJ104">
        <v>1422.287</v>
      </c>
      <c r="EK104">
        <v>0.329413</v>
      </c>
      <c r="EL104">
        <v>1409.607</v>
      </c>
      <c r="EM104">
        <v>8.916543999999998</v>
      </c>
      <c r="EN104">
        <v>0.8437810000000001</v>
      </c>
      <c r="EO104">
        <v>0.8137190999999999</v>
      </c>
      <c r="EP104">
        <v>4.465979000000001</v>
      </c>
      <c r="EQ104">
        <v>3.948907000000001</v>
      </c>
      <c r="ER104">
        <v>1999.972</v>
      </c>
      <c r="ES104">
        <v>0.9799925999999999</v>
      </c>
      <c r="ET104">
        <v>0.0200076</v>
      </c>
      <c r="EU104">
        <v>0</v>
      </c>
      <c r="EV104">
        <v>2.11387</v>
      </c>
      <c r="EW104">
        <v>0</v>
      </c>
      <c r="EX104">
        <v>3523.783</v>
      </c>
      <c r="EY104">
        <v>16420.43</v>
      </c>
      <c r="EZ104">
        <v>38.0245</v>
      </c>
      <c r="FA104">
        <v>39.4937</v>
      </c>
      <c r="FB104">
        <v>38.6311</v>
      </c>
      <c r="FC104">
        <v>38.0183</v>
      </c>
      <c r="FD104">
        <v>37.2687</v>
      </c>
      <c r="FE104">
        <v>1959.962</v>
      </c>
      <c r="FF104">
        <v>40.01</v>
      </c>
      <c r="FG104">
        <v>0</v>
      </c>
      <c r="FH104">
        <v>1680033539.7</v>
      </c>
      <c r="FI104">
        <v>0</v>
      </c>
      <c r="FJ104">
        <v>2.051934615384615</v>
      </c>
      <c r="FK104">
        <v>0.09398632599138083</v>
      </c>
      <c r="FL104">
        <v>2.433162384205934</v>
      </c>
      <c r="FM104">
        <v>3523.676538461539</v>
      </c>
      <c r="FN104">
        <v>15</v>
      </c>
      <c r="FO104">
        <v>0</v>
      </c>
      <c r="FP104" t="s">
        <v>431</v>
      </c>
      <c r="FQ104">
        <v>1679690404</v>
      </c>
      <c r="FR104">
        <v>1679690384.5</v>
      </c>
      <c r="FS104">
        <v>0</v>
      </c>
      <c r="FT104">
        <v>-0.271</v>
      </c>
      <c r="FU104">
        <v>-0.035</v>
      </c>
      <c r="FV104">
        <v>-0.731</v>
      </c>
      <c r="FW104">
        <v>0.253</v>
      </c>
      <c r="FX104">
        <v>420</v>
      </c>
      <c r="FY104">
        <v>24</v>
      </c>
      <c r="FZ104">
        <v>0.73</v>
      </c>
      <c r="GA104">
        <v>0.11</v>
      </c>
      <c r="GB104">
        <v>-32.33206249999999</v>
      </c>
      <c r="GC104">
        <v>0.673412757973845</v>
      </c>
      <c r="GD104">
        <v>0.2402901055885364</v>
      </c>
      <c r="GE104">
        <v>0</v>
      </c>
      <c r="GF104">
        <v>0.3371844000000001</v>
      </c>
      <c r="GG104">
        <v>-0.05579606003752433</v>
      </c>
      <c r="GH104">
        <v>0.005402417693958879</v>
      </c>
      <c r="GI104">
        <v>1</v>
      </c>
      <c r="GJ104">
        <v>1</v>
      </c>
      <c r="GK104">
        <v>2</v>
      </c>
      <c r="GL104" t="s">
        <v>432</v>
      </c>
      <c r="GM104">
        <v>3.09905</v>
      </c>
      <c r="GN104">
        <v>2.75778</v>
      </c>
      <c r="GO104">
        <v>0.19953</v>
      </c>
      <c r="GP104">
        <v>0.202355</v>
      </c>
      <c r="GQ104">
        <v>0.0543957</v>
      </c>
      <c r="GR104">
        <v>0.0536054</v>
      </c>
      <c r="GS104">
        <v>20680.9</v>
      </c>
      <c r="GT104">
        <v>20345.9</v>
      </c>
      <c r="GU104">
        <v>26372.7</v>
      </c>
      <c r="GV104">
        <v>25833.7</v>
      </c>
      <c r="GW104">
        <v>40056.9</v>
      </c>
      <c r="GX104">
        <v>37329.8</v>
      </c>
      <c r="GY104">
        <v>46135.9</v>
      </c>
      <c r="GZ104">
        <v>42660.9</v>
      </c>
      <c r="HA104">
        <v>1.92388</v>
      </c>
      <c r="HB104">
        <v>1.93228</v>
      </c>
      <c r="HC104">
        <v>0.0232272</v>
      </c>
      <c r="HD104">
        <v>0</v>
      </c>
      <c r="HE104">
        <v>19.5984</v>
      </c>
      <c r="HF104">
        <v>999.9</v>
      </c>
      <c r="HG104">
        <v>37.9</v>
      </c>
      <c r="HH104">
        <v>31.8</v>
      </c>
      <c r="HI104">
        <v>19.6081</v>
      </c>
      <c r="HJ104">
        <v>61.5094</v>
      </c>
      <c r="HK104">
        <v>28.7901</v>
      </c>
      <c r="HL104">
        <v>1</v>
      </c>
      <c r="HM104">
        <v>-0.137376</v>
      </c>
      <c r="HN104">
        <v>4.40661</v>
      </c>
      <c r="HO104">
        <v>20.2215</v>
      </c>
      <c r="HP104">
        <v>5.21639</v>
      </c>
      <c r="HQ104">
        <v>11.98</v>
      </c>
      <c r="HR104">
        <v>4.96395</v>
      </c>
      <c r="HS104">
        <v>3.27408</v>
      </c>
      <c r="HT104">
        <v>9999</v>
      </c>
      <c r="HU104">
        <v>9999</v>
      </c>
      <c r="HV104">
        <v>9999</v>
      </c>
      <c r="HW104">
        <v>964.4</v>
      </c>
      <c r="HX104">
        <v>1.86447</v>
      </c>
      <c r="HY104">
        <v>1.8605</v>
      </c>
      <c r="HZ104">
        <v>1.8588</v>
      </c>
      <c r="IA104">
        <v>1.86021</v>
      </c>
      <c r="IB104">
        <v>1.86026</v>
      </c>
      <c r="IC104">
        <v>1.85867</v>
      </c>
      <c r="ID104">
        <v>1.85776</v>
      </c>
      <c r="IE104">
        <v>1.85272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-1.23</v>
      </c>
      <c r="IT104">
        <v>0.0282</v>
      </c>
      <c r="IU104">
        <v>-0.4800669969698844</v>
      </c>
      <c r="IV104">
        <v>-0.0002622709915308398</v>
      </c>
      <c r="IW104">
        <v>-3.432734816851512E-07</v>
      </c>
      <c r="IX104">
        <v>1.031515430620435E-10</v>
      </c>
      <c r="IY104">
        <v>-0.003200857355711906</v>
      </c>
      <c r="IZ104">
        <v>-0.005364205560071001</v>
      </c>
      <c r="JA104">
        <v>0.001081461967721803</v>
      </c>
      <c r="JB104">
        <v>-1.410184475873398E-05</v>
      </c>
      <c r="JC104">
        <v>2</v>
      </c>
      <c r="JD104">
        <v>1978</v>
      </c>
      <c r="JE104">
        <v>1</v>
      </c>
      <c r="JF104">
        <v>24</v>
      </c>
      <c r="JG104">
        <v>5719.3</v>
      </c>
      <c r="JH104">
        <v>5719.6</v>
      </c>
      <c r="JI104">
        <v>3.03467</v>
      </c>
      <c r="JJ104">
        <v>2.61108</v>
      </c>
      <c r="JK104">
        <v>1.49658</v>
      </c>
      <c r="JL104">
        <v>2.38037</v>
      </c>
      <c r="JM104">
        <v>1.54907</v>
      </c>
      <c r="JN104">
        <v>2.33276</v>
      </c>
      <c r="JO104">
        <v>37.6022</v>
      </c>
      <c r="JP104">
        <v>24.0087</v>
      </c>
      <c r="JQ104">
        <v>18</v>
      </c>
      <c r="JR104">
        <v>485.331</v>
      </c>
      <c r="JS104">
        <v>506.349</v>
      </c>
      <c r="JT104">
        <v>14.747</v>
      </c>
      <c r="JU104">
        <v>25.3691</v>
      </c>
      <c r="JV104">
        <v>30.0003</v>
      </c>
      <c r="JW104">
        <v>25.4505</v>
      </c>
      <c r="JX104">
        <v>25.4019</v>
      </c>
      <c r="JY104">
        <v>60.9167</v>
      </c>
      <c r="JZ104">
        <v>50.1875</v>
      </c>
      <c r="KA104">
        <v>0</v>
      </c>
      <c r="KB104">
        <v>14.7543</v>
      </c>
      <c r="KC104">
        <v>1436.47</v>
      </c>
      <c r="KD104">
        <v>8.909789999999999</v>
      </c>
      <c r="KE104">
        <v>100.806</v>
      </c>
      <c r="KF104">
        <v>101.211</v>
      </c>
    </row>
    <row r="105" spans="1:292">
      <c r="A105">
        <v>87</v>
      </c>
      <c r="B105">
        <v>1680033567.5</v>
      </c>
      <c r="C105">
        <v>521.5</v>
      </c>
      <c r="D105" t="s">
        <v>607</v>
      </c>
      <c r="E105" t="s">
        <v>608</v>
      </c>
      <c r="F105">
        <v>5</v>
      </c>
      <c r="G105" t="s">
        <v>428</v>
      </c>
      <c r="H105">
        <v>1680033565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1438.140051123606</v>
      </c>
      <c r="AJ105">
        <v>1414.944727272727</v>
      </c>
      <c r="AK105">
        <v>3.357937457363456</v>
      </c>
      <c r="AL105">
        <v>66.79048978799655</v>
      </c>
      <c r="AM105">
        <f>(AO105 - AN105 + DX105*1E3/(8.314*(DZ105+273.15)) * AQ105/DW105 * AP105) * DW105/(100*DK105) * 1000/(1000 - AO105)</f>
        <v>0</v>
      </c>
      <c r="AN105">
        <v>8.91460928765655</v>
      </c>
      <c r="AO105">
        <v>9.237246293706297</v>
      </c>
      <c r="AP105">
        <v>-2.400420813949012E-05</v>
      </c>
      <c r="AQ105">
        <v>102.8466043305978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1.91</v>
      </c>
      <c r="DL105">
        <v>0.5</v>
      </c>
      <c r="DM105" t="s">
        <v>430</v>
      </c>
      <c r="DN105">
        <v>2</v>
      </c>
      <c r="DO105" t="b">
        <v>1</v>
      </c>
      <c r="DP105">
        <v>1680033565</v>
      </c>
      <c r="DQ105">
        <v>1395.186666666667</v>
      </c>
      <c r="DR105">
        <v>1427.688888888889</v>
      </c>
      <c r="DS105">
        <v>9.239623333333334</v>
      </c>
      <c r="DT105">
        <v>8.914986666666668</v>
      </c>
      <c r="DU105">
        <v>1396.422222222222</v>
      </c>
      <c r="DV105">
        <v>9.211494444444446</v>
      </c>
      <c r="DW105">
        <v>499.989</v>
      </c>
      <c r="DX105">
        <v>91.25947777777778</v>
      </c>
      <c r="DY105">
        <v>0.0999133</v>
      </c>
      <c r="DZ105">
        <v>18.68281111111111</v>
      </c>
      <c r="EA105">
        <v>19.98936666666667</v>
      </c>
      <c r="EB105">
        <v>999.9000000000001</v>
      </c>
      <c r="EC105">
        <v>0</v>
      </c>
      <c r="ED105">
        <v>0</v>
      </c>
      <c r="EE105">
        <v>10006.65333333333</v>
      </c>
      <c r="EF105">
        <v>0</v>
      </c>
      <c r="EG105">
        <v>11.475</v>
      </c>
      <c r="EH105">
        <v>-32.50081111111112</v>
      </c>
      <c r="EI105">
        <v>1408.2</v>
      </c>
      <c r="EJ105">
        <v>1440.53</v>
      </c>
      <c r="EK105">
        <v>0.3246365555555555</v>
      </c>
      <c r="EL105">
        <v>1427.688888888889</v>
      </c>
      <c r="EM105">
        <v>8.914986666666668</v>
      </c>
      <c r="EN105">
        <v>0.843203111111111</v>
      </c>
      <c r="EO105">
        <v>0.8135768888888888</v>
      </c>
      <c r="EP105">
        <v>4.456193333333333</v>
      </c>
      <c r="EQ105">
        <v>3.946422222222222</v>
      </c>
      <c r="ER105">
        <v>2000.006666666666</v>
      </c>
      <c r="ES105">
        <v>0.9799926666666666</v>
      </c>
      <c r="ET105">
        <v>0.02000753333333333</v>
      </c>
      <c r="EU105">
        <v>0</v>
      </c>
      <c r="EV105">
        <v>2.122966666666666</v>
      </c>
      <c r="EW105">
        <v>0</v>
      </c>
      <c r="EX105">
        <v>3523.881111111111</v>
      </c>
      <c r="EY105">
        <v>16420.72222222222</v>
      </c>
      <c r="EZ105">
        <v>37.97188888888888</v>
      </c>
      <c r="FA105">
        <v>39.41633333333333</v>
      </c>
      <c r="FB105">
        <v>38.65233333333333</v>
      </c>
      <c r="FC105">
        <v>37.95811111111111</v>
      </c>
      <c r="FD105">
        <v>37.208</v>
      </c>
      <c r="FE105">
        <v>1959.994444444445</v>
      </c>
      <c r="FF105">
        <v>40.01666666666667</v>
      </c>
      <c r="FG105">
        <v>0</v>
      </c>
      <c r="FH105">
        <v>1680033544.5</v>
      </c>
      <c r="FI105">
        <v>0</v>
      </c>
      <c r="FJ105">
        <v>2.06473076923077</v>
      </c>
      <c r="FK105">
        <v>0.5784273549826418</v>
      </c>
      <c r="FL105">
        <v>0.8478632433857739</v>
      </c>
      <c r="FM105">
        <v>3523.823846153845</v>
      </c>
      <c r="FN105">
        <v>15</v>
      </c>
      <c r="FO105">
        <v>0</v>
      </c>
      <c r="FP105" t="s">
        <v>431</v>
      </c>
      <c r="FQ105">
        <v>1679690404</v>
      </c>
      <c r="FR105">
        <v>1679690384.5</v>
      </c>
      <c r="FS105">
        <v>0</v>
      </c>
      <c r="FT105">
        <v>-0.271</v>
      </c>
      <c r="FU105">
        <v>-0.035</v>
      </c>
      <c r="FV105">
        <v>-0.731</v>
      </c>
      <c r="FW105">
        <v>0.253</v>
      </c>
      <c r="FX105">
        <v>420</v>
      </c>
      <c r="FY105">
        <v>24</v>
      </c>
      <c r="FZ105">
        <v>0.73</v>
      </c>
      <c r="GA105">
        <v>0.11</v>
      </c>
      <c r="GB105">
        <v>-32.37277804878048</v>
      </c>
      <c r="GC105">
        <v>-0.07562926829265951</v>
      </c>
      <c r="GD105">
        <v>0.2442114332955981</v>
      </c>
      <c r="GE105">
        <v>1</v>
      </c>
      <c r="GF105">
        <v>0.3323553902439024</v>
      </c>
      <c r="GG105">
        <v>-0.05628767247386727</v>
      </c>
      <c r="GH105">
        <v>0.005586611848452574</v>
      </c>
      <c r="GI105">
        <v>1</v>
      </c>
      <c r="GJ105">
        <v>2</v>
      </c>
      <c r="GK105">
        <v>2</v>
      </c>
      <c r="GL105" t="s">
        <v>580</v>
      </c>
      <c r="GM105">
        <v>3.0991</v>
      </c>
      <c r="GN105">
        <v>2.75821</v>
      </c>
      <c r="GO105">
        <v>0.200968</v>
      </c>
      <c r="GP105">
        <v>0.203745</v>
      </c>
      <c r="GQ105">
        <v>0.0543684</v>
      </c>
      <c r="GR105">
        <v>0.0535953</v>
      </c>
      <c r="GS105">
        <v>20643.6</v>
      </c>
      <c r="GT105">
        <v>20310.5</v>
      </c>
      <c r="GU105">
        <v>26372.4</v>
      </c>
      <c r="GV105">
        <v>25833.7</v>
      </c>
      <c r="GW105">
        <v>40058.1</v>
      </c>
      <c r="GX105">
        <v>37330.4</v>
      </c>
      <c r="GY105">
        <v>46135.8</v>
      </c>
      <c r="GZ105">
        <v>42660.9</v>
      </c>
      <c r="HA105">
        <v>1.92405</v>
      </c>
      <c r="HB105">
        <v>1.93195</v>
      </c>
      <c r="HC105">
        <v>0.0241399</v>
      </c>
      <c r="HD105">
        <v>0</v>
      </c>
      <c r="HE105">
        <v>19.5995</v>
      </c>
      <c r="HF105">
        <v>999.9</v>
      </c>
      <c r="HG105">
        <v>37.9</v>
      </c>
      <c r="HH105">
        <v>31.8</v>
      </c>
      <c r="HI105">
        <v>19.6072</v>
      </c>
      <c r="HJ105">
        <v>61.4594</v>
      </c>
      <c r="HK105">
        <v>28.742</v>
      </c>
      <c r="HL105">
        <v>1</v>
      </c>
      <c r="HM105">
        <v>-0.13717</v>
      </c>
      <c r="HN105">
        <v>4.39284</v>
      </c>
      <c r="HO105">
        <v>20.2218</v>
      </c>
      <c r="HP105">
        <v>5.21594</v>
      </c>
      <c r="HQ105">
        <v>11.98</v>
      </c>
      <c r="HR105">
        <v>4.9648</v>
      </c>
      <c r="HS105">
        <v>3.2739</v>
      </c>
      <c r="HT105">
        <v>9999</v>
      </c>
      <c r="HU105">
        <v>9999</v>
      </c>
      <c r="HV105">
        <v>9999</v>
      </c>
      <c r="HW105">
        <v>964.4</v>
      </c>
      <c r="HX105">
        <v>1.86447</v>
      </c>
      <c r="HY105">
        <v>1.86051</v>
      </c>
      <c r="HZ105">
        <v>1.85879</v>
      </c>
      <c r="IA105">
        <v>1.86021</v>
      </c>
      <c r="IB105">
        <v>1.86028</v>
      </c>
      <c r="IC105">
        <v>1.85867</v>
      </c>
      <c r="ID105">
        <v>1.85776</v>
      </c>
      <c r="IE105">
        <v>1.85272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-1.24</v>
      </c>
      <c r="IT105">
        <v>0.0281</v>
      </c>
      <c r="IU105">
        <v>-0.4800669969698844</v>
      </c>
      <c r="IV105">
        <v>-0.0002622709915308398</v>
      </c>
      <c r="IW105">
        <v>-3.432734816851512E-07</v>
      </c>
      <c r="IX105">
        <v>1.031515430620435E-10</v>
      </c>
      <c r="IY105">
        <v>-0.003200857355711906</v>
      </c>
      <c r="IZ105">
        <v>-0.005364205560071001</v>
      </c>
      <c r="JA105">
        <v>0.001081461967721803</v>
      </c>
      <c r="JB105">
        <v>-1.410184475873398E-05</v>
      </c>
      <c r="JC105">
        <v>2</v>
      </c>
      <c r="JD105">
        <v>1978</v>
      </c>
      <c r="JE105">
        <v>1</v>
      </c>
      <c r="JF105">
        <v>24</v>
      </c>
      <c r="JG105">
        <v>5719.4</v>
      </c>
      <c r="JH105">
        <v>5719.7</v>
      </c>
      <c r="JI105">
        <v>3.05908</v>
      </c>
      <c r="JJ105">
        <v>2.60742</v>
      </c>
      <c r="JK105">
        <v>1.49658</v>
      </c>
      <c r="JL105">
        <v>2.37915</v>
      </c>
      <c r="JM105">
        <v>1.54907</v>
      </c>
      <c r="JN105">
        <v>2.34375</v>
      </c>
      <c r="JO105">
        <v>37.6022</v>
      </c>
      <c r="JP105">
        <v>24.0087</v>
      </c>
      <c r="JQ105">
        <v>18</v>
      </c>
      <c r="JR105">
        <v>485.453</v>
      </c>
      <c r="JS105">
        <v>506.163</v>
      </c>
      <c r="JT105">
        <v>14.7531</v>
      </c>
      <c r="JU105">
        <v>25.3725</v>
      </c>
      <c r="JV105">
        <v>30.0003</v>
      </c>
      <c r="JW105">
        <v>25.4531</v>
      </c>
      <c r="JX105">
        <v>25.4051</v>
      </c>
      <c r="JY105">
        <v>61.5259</v>
      </c>
      <c r="JZ105">
        <v>50.1875</v>
      </c>
      <c r="KA105">
        <v>0</v>
      </c>
      <c r="KB105">
        <v>14.7622</v>
      </c>
      <c r="KC105">
        <v>1456.54</v>
      </c>
      <c r="KD105">
        <v>8.91671</v>
      </c>
      <c r="KE105">
        <v>100.806</v>
      </c>
      <c r="KF105">
        <v>101.211</v>
      </c>
    </row>
    <row r="106" spans="1:292">
      <c r="A106">
        <v>88</v>
      </c>
      <c r="B106">
        <v>1680033572.5</v>
      </c>
      <c r="C106">
        <v>526.5</v>
      </c>
      <c r="D106" t="s">
        <v>609</v>
      </c>
      <c r="E106" t="s">
        <v>610</v>
      </c>
      <c r="F106">
        <v>5</v>
      </c>
      <c r="G106" t="s">
        <v>428</v>
      </c>
      <c r="H106">
        <v>1680033569.7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1454.637874982236</v>
      </c>
      <c r="AJ106">
        <v>1431.919515151516</v>
      </c>
      <c r="AK106">
        <v>3.38580345784339</v>
      </c>
      <c r="AL106">
        <v>66.79048978799655</v>
      </c>
      <c r="AM106">
        <f>(AO106 - AN106 + DX106*1E3/(8.314*(DZ106+273.15)) * AQ106/DW106 * AP106) * DW106/(100*DK106) * 1000/(1000 - AO106)</f>
        <v>0</v>
      </c>
      <c r="AN106">
        <v>8.913253577099669</v>
      </c>
      <c r="AO106">
        <v>9.23112734265735</v>
      </c>
      <c r="AP106">
        <v>-2.392689945489326E-05</v>
      </c>
      <c r="AQ106">
        <v>102.8466043305978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1.91</v>
      </c>
      <c r="DL106">
        <v>0.5</v>
      </c>
      <c r="DM106" t="s">
        <v>430</v>
      </c>
      <c r="DN106">
        <v>2</v>
      </c>
      <c r="DO106" t="b">
        <v>1</v>
      </c>
      <c r="DP106">
        <v>1680033569.7</v>
      </c>
      <c r="DQ106">
        <v>1410.966</v>
      </c>
      <c r="DR106">
        <v>1443.26</v>
      </c>
      <c r="DS106">
        <v>9.233985000000001</v>
      </c>
      <c r="DT106">
        <v>8.913684</v>
      </c>
      <c r="DU106">
        <v>1412.211</v>
      </c>
      <c r="DV106">
        <v>9.205919000000002</v>
      </c>
      <c r="DW106">
        <v>500.0170999999999</v>
      </c>
      <c r="DX106">
        <v>91.25962</v>
      </c>
      <c r="DY106">
        <v>0.09996621999999999</v>
      </c>
      <c r="DZ106">
        <v>18.6776</v>
      </c>
      <c r="EA106">
        <v>19.98932</v>
      </c>
      <c r="EB106">
        <v>999.9</v>
      </c>
      <c r="EC106">
        <v>0</v>
      </c>
      <c r="ED106">
        <v>0</v>
      </c>
      <c r="EE106">
        <v>10016.007</v>
      </c>
      <c r="EF106">
        <v>0</v>
      </c>
      <c r="EG106">
        <v>11.475</v>
      </c>
      <c r="EH106">
        <v>-32.29476</v>
      </c>
      <c r="EI106">
        <v>1424.116</v>
      </c>
      <c r="EJ106">
        <v>1456.241</v>
      </c>
      <c r="EK106">
        <v>0.320303</v>
      </c>
      <c r="EL106">
        <v>1443.26</v>
      </c>
      <c r="EM106">
        <v>8.913684</v>
      </c>
      <c r="EN106">
        <v>0.8426899000000001</v>
      </c>
      <c r="EO106">
        <v>0.8134591</v>
      </c>
      <c r="EP106">
        <v>4.447496</v>
      </c>
      <c r="EQ106">
        <v>3.944362</v>
      </c>
      <c r="ER106">
        <v>2000.076</v>
      </c>
      <c r="ES106">
        <v>0.9799932</v>
      </c>
      <c r="ET106">
        <v>0.020007</v>
      </c>
      <c r="EU106">
        <v>0</v>
      </c>
      <c r="EV106">
        <v>2.00139</v>
      </c>
      <c r="EW106">
        <v>0</v>
      </c>
      <c r="EX106">
        <v>3524.392</v>
      </c>
      <c r="EY106">
        <v>16421.27</v>
      </c>
      <c r="EZ106">
        <v>37.8934</v>
      </c>
      <c r="FA106">
        <v>39.3687</v>
      </c>
      <c r="FB106">
        <v>38.7625</v>
      </c>
      <c r="FC106">
        <v>37.91840000000001</v>
      </c>
      <c r="FD106">
        <v>37.187</v>
      </c>
      <c r="FE106">
        <v>1960.061</v>
      </c>
      <c r="FF106">
        <v>40.02</v>
      </c>
      <c r="FG106">
        <v>0</v>
      </c>
      <c r="FH106">
        <v>1680033549.3</v>
      </c>
      <c r="FI106">
        <v>0</v>
      </c>
      <c r="FJ106">
        <v>2.076873076923077</v>
      </c>
      <c r="FK106">
        <v>-0.6165367488505803</v>
      </c>
      <c r="FL106">
        <v>3.620170946373448</v>
      </c>
      <c r="FM106">
        <v>3524.018846153846</v>
      </c>
      <c r="FN106">
        <v>15</v>
      </c>
      <c r="FO106">
        <v>0</v>
      </c>
      <c r="FP106" t="s">
        <v>431</v>
      </c>
      <c r="FQ106">
        <v>1679690404</v>
      </c>
      <c r="FR106">
        <v>1679690384.5</v>
      </c>
      <c r="FS106">
        <v>0</v>
      </c>
      <c r="FT106">
        <v>-0.271</v>
      </c>
      <c r="FU106">
        <v>-0.035</v>
      </c>
      <c r="FV106">
        <v>-0.731</v>
      </c>
      <c r="FW106">
        <v>0.253</v>
      </c>
      <c r="FX106">
        <v>420</v>
      </c>
      <c r="FY106">
        <v>24</v>
      </c>
      <c r="FZ106">
        <v>0.73</v>
      </c>
      <c r="GA106">
        <v>0.11</v>
      </c>
      <c r="GB106">
        <v>-32.347525</v>
      </c>
      <c r="GC106">
        <v>0.189494183864892</v>
      </c>
      <c r="GD106">
        <v>0.2479162608119928</v>
      </c>
      <c r="GE106">
        <v>0</v>
      </c>
      <c r="GF106">
        <v>0.32701265</v>
      </c>
      <c r="GG106">
        <v>-0.05303081425891214</v>
      </c>
      <c r="GH106">
        <v>0.005162442694839333</v>
      </c>
      <c r="GI106">
        <v>1</v>
      </c>
      <c r="GJ106">
        <v>1</v>
      </c>
      <c r="GK106">
        <v>2</v>
      </c>
      <c r="GL106" t="s">
        <v>432</v>
      </c>
      <c r="GM106">
        <v>3.09915</v>
      </c>
      <c r="GN106">
        <v>2.75823</v>
      </c>
      <c r="GO106">
        <v>0.202398</v>
      </c>
      <c r="GP106">
        <v>0.205184</v>
      </c>
      <c r="GQ106">
        <v>0.0543384</v>
      </c>
      <c r="GR106">
        <v>0.053578</v>
      </c>
      <c r="GS106">
        <v>20606.7</v>
      </c>
      <c r="GT106">
        <v>20273.9</v>
      </c>
      <c r="GU106">
        <v>26372.4</v>
      </c>
      <c r="GV106">
        <v>25833.8</v>
      </c>
      <c r="GW106">
        <v>40059.1</v>
      </c>
      <c r="GX106">
        <v>37330.7</v>
      </c>
      <c r="GY106">
        <v>46135.3</v>
      </c>
      <c r="GZ106">
        <v>42660.3</v>
      </c>
      <c r="HA106">
        <v>1.92397</v>
      </c>
      <c r="HB106">
        <v>1.932</v>
      </c>
      <c r="HC106">
        <v>0.0225939</v>
      </c>
      <c r="HD106">
        <v>0</v>
      </c>
      <c r="HE106">
        <v>19.6012</v>
      </c>
      <c r="HF106">
        <v>999.9</v>
      </c>
      <c r="HG106">
        <v>37.9</v>
      </c>
      <c r="HH106">
        <v>31.8</v>
      </c>
      <c r="HI106">
        <v>19.6081</v>
      </c>
      <c r="HJ106">
        <v>61.7394</v>
      </c>
      <c r="HK106">
        <v>28.5857</v>
      </c>
      <c r="HL106">
        <v>1</v>
      </c>
      <c r="HM106">
        <v>-0.137012</v>
      </c>
      <c r="HN106">
        <v>4.3844</v>
      </c>
      <c r="HO106">
        <v>20.2222</v>
      </c>
      <c r="HP106">
        <v>5.21594</v>
      </c>
      <c r="HQ106">
        <v>11.98</v>
      </c>
      <c r="HR106">
        <v>4.96475</v>
      </c>
      <c r="HS106">
        <v>3.27393</v>
      </c>
      <c r="HT106">
        <v>9999</v>
      </c>
      <c r="HU106">
        <v>9999</v>
      </c>
      <c r="HV106">
        <v>9999</v>
      </c>
      <c r="HW106">
        <v>964.4</v>
      </c>
      <c r="HX106">
        <v>1.86447</v>
      </c>
      <c r="HY106">
        <v>1.86051</v>
      </c>
      <c r="HZ106">
        <v>1.85877</v>
      </c>
      <c r="IA106">
        <v>1.8602</v>
      </c>
      <c r="IB106">
        <v>1.86029</v>
      </c>
      <c r="IC106">
        <v>1.85867</v>
      </c>
      <c r="ID106">
        <v>1.85776</v>
      </c>
      <c r="IE106">
        <v>1.85272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-1.26</v>
      </c>
      <c r="IT106">
        <v>0.028</v>
      </c>
      <c r="IU106">
        <v>-0.4800669969698844</v>
      </c>
      <c r="IV106">
        <v>-0.0002622709915308398</v>
      </c>
      <c r="IW106">
        <v>-3.432734816851512E-07</v>
      </c>
      <c r="IX106">
        <v>1.031515430620435E-10</v>
      </c>
      <c r="IY106">
        <v>-0.003200857355711906</v>
      </c>
      <c r="IZ106">
        <v>-0.005364205560071001</v>
      </c>
      <c r="JA106">
        <v>0.001081461967721803</v>
      </c>
      <c r="JB106">
        <v>-1.410184475873398E-05</v>
      </c>
      <c r="JC106">
        <v>2</v>
      </c>
      <c r="JD106">
        <v>1978</v>
      </c>
      <c r="JE106">
        <v>1</v>
      </c>
      <c r="JF106">
        <v>24</v>
      </c>
      <c r="JG106">
        <v>5719.5</v>
      </c>
      <c r="JH106">
        <v>5719.8</v>
      </c>
      <c r="JI106">
        <v>3.09082</v>
      </c>
      <c r="JJ106">
        <v>2.6001</v>
      </c>
      <c r="JK106">
        <v>1.49658</v>
      </c>
      <c r="JL106">
        <v>2.38037</v>
      </c>
      <c r="JM106">
        <v>1.54907</v>
      </c>
      <c r="JN106">
        <v>2.38403</v>
      </c>
      <c r="JO106">
        <v>37.6022</v>
      </c>
      <c r="JP106">
        <v>24.0175</v>
      </c>
      <c r="JQ106">
        <v>18</v>
      </c>
      <c r="JR106">
        <v>485.435</v>
      </c>
      <c r="JS106">
        <v>506.221</v>
      </c>
      <c r="JT106">
        <v>14.7618</v>
      </c>
      <c r="JU106">
        <v>25.376</v>
      </c>
      <c r="JV106">
        <v>30.0001</v>
      </c>
      <c r="JW106">
        <v>25.4563</v>
      </c>
      <c r="JX106">
        <v>25.4078</v>
      </c>
      <c r="JY106">
        <v>62.0495</v>
      </c>
      <c r="JZ106">
        <v>50.1875</v>
      </c>
      <c r="KA106">
        <v>0</v>
      </c>
      <c r="KB106">
        <v>14.7695</v>
      </c>
      <c r="KC106">
        <v>1469.9</v>
      </c>
      <c r="KD106">
        <v>8.92426</v>
      </c>
      <c r="KE106">
        <v>100.805</v>
      </c>
      <c r="KF106">
        <v>101.21</v>
      </c>
    </row>
    <row r="107" spans="1:292">
      <c r="A107">
        <v>89</v>
      </c>
      <c r="B107">
        <v>1680033577.5</v>
      </c>
      <c r="C107">
        <v>531.5</v>
      </c>
      <c r="D107" t="s">
        <v>611</v>
      </c>
      <c r="E107" t="s">
        <v>612</v>
      </c>
      <c r="F107">
        <v>5</v>
      </c>
      <c r="G107" t="s">
        <v>428</v>
      </c>
      <c r="H107">
        <v>1680033575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1471.997465825817</v>
      </c>
      <c r="AJ107">
        <v>1449.070727272727</v>
      </c>
      <c r="AK107">
        <v>3.414096777430812</v>
      </c>
      <c r="AL107">
        <v>66.79048978799655</v>
      </c>
      <c r="AM107">
        <f>(AO107 - AN107 + DX107*1E3/(8.314*(DZ107+273.15)) * AQ107/DW107 * AP107) * DW107/(100*DK107) * 1000/(1000 - AO107)</f>
        <v>0</v>
      </c>
      <c r="AN107">
        <v>8.913551544884644</v>
      </c>
      <c r="AO107">
        <v>9.226651818181821</v>
      </c>
      <c r="AP107">
        <v>-1.860808852625221E-05</v>
      </c>
      <c r="AQ107">
        <v>102.8466043305978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1.91</v>
      </c>
      <c r="DL107">
        <v>0.5</v>
      </c>
      <c r="DM107" t="s">
        <v>430</v>
      </c>
      <c r="DN107">
        <v>2</v>
      </c>
      <c r="DO107" t="b">
        <v>1</v>
      </c>
      <c r="DP107">
        <v>1680033575</v>
      </c>
      <c r="DQ107">
        <v>1428.923333333333</v>
      </c>
      <c r="DR107">
        <v>1461.254444444445</v>
      </c>
      <c r="DS107">
        <v>9.228297777777776</v>
      </c>
      <c r="DT107">
        <v>8.912902222222222</v>
      </c>
      <c r="DU107">
        <v>1430.177777777778</v>
      </c>
      <c r="DV107">
        <v>9.200291111111111</v>
      </c>
      <c r="DW107">
        <v>500.0164444444443</v>
      </c>
      <c r="DX107">
        <v>91.2582888888889</v>
      </c>
      <c r="DY107">
        <v>0.09995772222222223</v>
      </c>
      <c r="DZ107">
        <v>18.67954444444444</v>
      </c>
      <c r="EA107">
        <v>19.97275555555555</v>
      </c>
      <c r="EB107">
        <v>999.9000000000001</v>
      </c>
      <c r="EC107">
        <v>0</v>
      </c>
      <c r="ED107">
        <v>0</v>
      </c>
      <c r="EE107">
        <v>9989.631111111112</v>
      </c>
      <c r="EF107">
        <v>0</v>
      </c>
      <c r="EG107">
        <v>11.475</v>
      </c>
      <c r="EH107">
        <v>-32.33178888888889</v>
      </c>
      <c r="EI107">
        <v>1442.232222222222</v>
      </c>
      <c r="EJ107">
        <v>1474.393333333333</v>
      </c>
      <c r="EK107">
        <v>0.3153954444444445</v>
      </c>
      <c r="EL107">
        <v>1461.254444444445</v>
      </c>
      <c r="EM107">
        <v>8.912902222222222</v>
      </c>
      <c r="EN107">
        <v>0.8421585555555555</v>
      </c>
      <c r="EO107">
        <v>0.813376</v>
      </c>
      <c r="EP107">
        <v>4.438491111111111</v>
      </c>
      <c r="EQ107">
        <v>3.94291</v>
      </c>
      <c r="ER107">
        <v>1999.978888888889</v>
      </c>
      <c r="ES107">
        <v>0.9799919999999999</v>
      </c>
      <c r="ET107">
        <v>0.0200082</v>
      </c>
      <c r="EU107">
        <v>0</v>
      </c>
      <c r="EV107">
        <v>1.967544444444444</v>
      </c>
      <c r="EW107">
        <v>0</v>
      </c>
      <c r="EX107">
        <v>3524.301111111111</v>
      </c>
      <c r="EY107">
        <v>16420.48888888889</v>
      </c>
      <c r="EZ107">
        <v>37.84677777777777</v>
      </c>
      <c r="FA107">
        <v>39.333</v>
      </c>
      <c r="FB107">
        <v>38.72888888888889</v>
      </c>
      <c r="FC107">
        <v>37.86066666666667</v>
      </c>
      <c r="FD107">
        <v>37.111</v>
      </c>
      <c r="FE107">
        <v>1959.958888888889</v>
      </c>
      <c r="FF107">
        <v>40.02</v>
      </c>
      <c r="FG107">
        <v>0</v>
      </c>
      <c r="FH107">
        <v>1680033554.7</v>
      </c>
      <c r="FI107">
        <v>0</v>
      </c>
      <c r="FJ107">
        <v>2.02822</v>
      </c>
      <c r="FK107">
        <v>-0.8757692290789038</v>
      </c>
      <c r="FL107">
        <v>3.677692305429391</v>
      </c>
      <c r="FM107">
        <v>3524.2284</v>
      </c>
      <c r="FN107">
        <v>15</v>
      </c>
      <c r="FO107">
        <v>0</v>
      </c>
      <c r="FP107" t="s">
        <v>431</v>
      </c>
      <c r="FQ107">
        <v>1679690404</v>
      </c>
      <c r="FR107">
        <v>1679690384.5</v>
      </c>
      <c r="FS107">
        <v>0</v>
      </c>
      <c r="FT107">
        <v>-0.271</v>
      </c>
      <c r="FU107">
        <v>-0.035</v>
      </c>
      <c r="FV107">
        <v>-0.731</v>
      </c>
      <c r="FW107">
        <v>0.253</v>
      </c>
      <c r="FX107">
        <v>420</v>
      </c>
      <c r="FY107">
        <v>24</v>
      </c>
      <c r="FZ107">
        <v>0.73</v>
      </c>
      <c r="GA107">
        <v>0.11</v>
      </c>
      <c r="GB107">
        <v>-32.3134525</v>
      </c>
      <c r="GC107">
        <v>-0.6513061913695282</v>
      </c>
      <c r="GD107">
        <v>0.2205362679781946</v>
      </c>
      <c r="GE107">
        <v>0</v>
      </c>
      <c r="GF107">
        <v>0.322561</v>
      </c>
      <c r="GG107">
        <v>-0.05379039399624807</v>
      </c>
      <c r="GH107">
        <v>0.005255609641135839</v>
      </c>
      <c r="GI107">
        <v>1</v>
      </c>
      <c r="GJ107">
        <v>1</v>
      </c>
      <c r="GK107">
        <v>2</v>
      </c>
      <c r="GL107" t="s">
        <v>432</v>
      </c>
      <c r="GM107">
        <v>3.09903</v>
      </c>
      <c r="GN107">
        <v>2.75797</v>
      </c>
      <c r="GO107">
        <v>0.203829</v>
      </c>
      <c r="GP107">
        <v>0.206563</v>
      </c>
      <c r="GQ107">
        <v>0.0543172</v>
      </c>
      <c r="GR107">
        <v>0.0535871</v>
      </c>
      <c r="GS107">
        <v>20569.7</v>
      </c>
      <c r="GT107">
        <v>20238.6</v>
      </c>
      <c r="GU107">
        <v>26372.4</v>
      </c>
      <c r="GV107">
        <v>25833.6</v>
      </c>
      <c r="GW107">
        <v>40060.2</v>
      </c>
      <c r="GX107">
        <v>37330.9</v>
      </c>
      <c r="GY107">
        <v>46135.3</v>
      </c>
      <c r="GZ107">
        <v>42660.8</v>
      </c>
      <c r="HA107">
        <v>1.92348</v>
      </c>
      <c r="HB107">
        <v>1.9323</v>
      </c>
      <c r="HC107">
        <v>0.022538</v>
      </c>
      <c r="HD107">
        <v>0</v>
      </c>
      <c r="HE107">
        <v>19.6017</v>
      </c>
      <c r="HF107">
        <v>999.9</v>
      </c>
      <c r="HG107">
        <v>37.9</v>
      </c>
      <c r="HH107">
        <v>31.8</v>
      </c>
      <c r="HI107">
        <v>19.6093</v>
      </c>
      <c r="HJ107">
        <v>61.7794</v>
      </c>
      <c r="HK107">
        <v>28.5497</v>
      </c>
      <c r="HL107">
        <v>1</v>
      </c>
      <c r="HM107">
        <v>-0.136842</v>
      </c>
      <c r="HN107">
        <v>4.37345</v>
      </c>
      <c r="HO107">
        <v>20.222</v>
      </c>
      <c r="HP107">
        <v>5.2137</v>
      </c>
      <c r="HQ107">
        <v>11.98</v>
      </c>
      <c r="HR107">
        <v>4.96435</v>
      </c>
      <c r="HS107">
        <v>3.27348</v>
      </c>
      <c r="HT107">
        <v>9999</v>
      </c>
      <c r="HU107">
        <v>9999</v>
      </c>
      <c r="HV107">
        <v>9999</v>
      </c>
      <c r="HW107">
        <v>964.4</v>
      </c>
      <c r="HX107">
        <v>1.86447</v>
      </c>
      <c r="HY107">
        <v>1.8605</v>
      </c>
      <c r="HZ107">
        <v>1.85879</v>
      </c>
      <c r="IA107">
        <v>1.8602</v>
      </c>
      <c r="IB107">
        <v>1.86026</v>
      </c>
      <c r="IC107">
        <v>1.85868</v>
      </c>
      <c r="ID107">
        <v>1.85776</v>
      </c>
      <c r="IE107">
        <v>1.85272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-1.26</v>
      </c>
      <c r="IT107">
        <v>0.028</v>
      </c>
      <c r="IU107">
        <v>-0.4800669969698844</v>
      </c>
      <c r="IV107">
        <v>-0.0002622709915308398</v>
      </c>
      <c r="IW107">
        <v>-3.432734816851512E-07</v>
      </c>
      <c r="IX107">
        <v>1.031515430620435E-10</v>
      </c>
      <c r="IY107">
        <v>-0.003200857355711906</v>
      </c>
      <c r="IZ107">
        <v>-0.005364205560071001</v>
      </c>
      <c r="JA107">
        <v>0.001081461967721803</v>
      </c>
      <c r="JB107">
        <v>-1.410184475873398E-05</v>
      </c>
      <c r="JC107">
        <v>2</v>
      </c>
      <c r="JD107">
        <v>1978</v>
      </c>
      <c r="JE107">
        <v>1</v>
      </c>
      <c r="JF107">
        <v>24</v>
      </c>
      <c r="JG107">
        <v>5719.6</v>
      </c>
      <c r="JH107">
        <v>5719.9</v>
      </c>
      <c r="JI107">
        <v>3.11523</v>
      </c>
      <c r="JJ107">
        <v>2.60498</v>
      </c>
      <c r="JK107">
        <v>1.49658</v>
      </c>
      <c r="JL107">
        <v>2.38037</v>
      </c>
      <c r="JM107">
        <v>1.54907</v>
      </c>
      <c r="JN107">
        <v>2.40967</v>
      </c>
      <c r="JO107">
        <v>37.6022</v>
      </c>
      <c r="JP107">
        <v>24.0175</v>
      </c>
      <c r="JQ107">
        <v>18</v>
      </c>
      <c r="JR107">
        <v>485.171</v>
      </c>
      <c r="JS107">
        <v>506.444</v>
      </c>
      <c r="JT107">
        <v>14.7698</v>
      </c>
      <c r="JU107">
        <v>25.3792</v>
      </c>
      <c r="JV107">
        <v>30.0003</v>
      </c>
      <c r="JW107">
        <v>25.459</v>
      </c>
      <c r="JX107">
        <v>25.4104</v>
      </c>
      <c r="JY107">
        <v>62.6459</v>
      </c>
      <c r="JZ107">
        <v>50.1875</v>
      </c>
      <c r="KA107">
        <v>0</v>
      </c>
      <c r="KB107">
        <v>14.7884</v>
      </c>
      <c r="KC107">
        <v>1489.95</v>
      </c>
      <c r="KD107">
        <v>8.91778</v>
      </c>
      <c r="KE107">
        <v>100.805</v>
      </c>
      <c r="KF107">
        <v>101.211</v>
      </c>
    </row>
    <row r="108" spans="1:292">
      <c r="A108">
        <v>90</v>
      </c>
      <c r="B108">
        <v>1680033582.5</v>
      </c>
      <c r="C108">
        <v>536.5</v>
      </c>
      <c r="D108" t="s">
        <v>613</v>
      </c>
      <c r="E108" t="s">
        <v>614</v>
      </c>
      <c r="F108">
        <v>5</v>
      </c>
      <c r="G108" t="s">
        <v>428</v>
      </c>
      <c r="H108">
        <v>1680033579.7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1488.595237512036</v>
      </c>
      <c r="AJ108">
        <v>1465.759333333333</v>
      </c>
      <c r="AK108">
        <v>3.322682681692077</v>
      </c>
      <c r="AL108">
        <v>66.79048978799655</v>
      </c>
      <c r="AM108">
        <f>(AO108 - AN108 + DX108*1E3/(8.314*(DZ108+273.15)) * AQ108/DW108 * AP108) * DW108/(100*DK108) * 1000/(1000 - AO108)</f>
        <v>0</v>
      </c>
      <c r="AN108">
        <v>8.913238740020148</v>
      </c>
      <c r="AO108">
        <v>9.220645314685317</v>
      </c>
      <c r="AP108">
        <v>-2.006914399751337E-05</v>
      </c>
      <c r="AQ108">
        <v>102.8466043305978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1.91</v>
      </c>
      <c r="DL108">
        <v>0.5</v>
      </c>
      <c r="DM108" t="s">
        <v>430</v>
      </c>
      <c r="DN108">
        <v>2</v>
      </c>
      <c r="DO108" t="b">
        <v>1</v>
      </c>
      <c r="DP108">
        <v>1680033579.7</v>
      </c>
      <c r="DQ108">
        <v>1444.691</v>
      </c>
      <c r="DR108">
        <v>1476.82</v>
      </c>
      <c r="DS108">
        <v>9.223471000000002</v>
      </c>
      <c r="DT108">
        <v>8.913239000000001</v>
      </c>
      <c r="DU108">
        <v>1445.954</v>
      </c>
      <c r="DV108">
        <v>9.195516000000001</v>
      </c>
      <c r="DW108">
        <v>499.9508</v>
      </c>
      <c r="DX108">
        <v>91.26011</v>
      </c>
      <c r="DY108">
        <v>0.09985184</v>
      </c>
      <c r="DZ108">
        <v>18.67594</v>
      </c>
      <c r="EA108">
        <v>19.98345</v>
      </c>
      <c r="EB108">
        <v>999.9</v>
      </c>
      <c r="EC108">
        <v>0</v>
      </c>
      <c r="ED108">
        <v>0</v>
      </c>
      <c r="EE108">
        <v>10031.12</v>
      </c>
      <c r="EF108">
        <v>0</v>
      </c>
      <c r="EG108">
        <v>11.475</v>
      </c>
      <c r="EH108">
        <v>-32.12921</v>
      </c>
      <c r="EI108">
        <v>1458.14</v>
      </c>
      <c r="EJ108">
        <v>1490.101</v>
      </c>
      <c r="EK108">
        <v>0.3102309</v>
      </c>
      <c r="EL108">
        <v>1476.82</v>
      </c>
      <c r="EM108">
        <v>8.913239000000001</v>
      </c>
      <c r="EN108">
        <v>0.8417348</v>
      </c>
      <c r="EO108">
        <v>0.8134232000000001</v>
      </c>
      <c r="EP108">
        <v>4.431306</v>
      </c>
      <c r="EQ108">
        <v>3.943734999999999</v>
      </c>
      <c r="ER108">
        <v>1999.983</v>
      </c>
      <c r="ES108">
        <v>0.9799919999999999</v>
      </c>
      <c r="ET108">
        <v>0.0200082</v>
      </c>
      <c r="EU108">
        <v>0</v>
      </c>
      <c r="EV108">
        <v>1.98057</v>
      </c>
      <c r="EW108">
        <v>0</v>
      </c>
      <c r="EX108">
        <v>3524.816</v>
      </c>
      <c r="EY108">
        <v>16420.53</v>
      </c>
      <c r="EZ108">
        <v>37.806</v>
      </c>
      <c r="FA108">
        <v>39.28099999999999</v>
      </c>
      <c r="FB108">
        <v>38.7808</v>
      </c>
      <c r="FC108">
        <v>37.8375</v>
      </c>
      <c r="FD108">
        <v>37.0623</v>
      </c>
      <c r="FE108">
        <v>1959.963</v>
      </c>
      <c r="FF108">
        <v>40.02</v>
      </c>
      <c r="FG108">
        <v>0</v>
      </c>
      <c r="FH108">
        <v>1680033559.5</v>
      </c>
      <c r="FI108">
        <v>0</v>
      </c>
      <c r="FJ108">
        <v>2.018336</v>
      </c>
      <c r="FK108">
        <v>0.4541076860858561</v>
      </c>
      <c r="FL108">
        <v>3.419999999874934</v>
      </c>
      <c r="FM108">
        <v>3524.5316</v>
      </c>
      <c r="FN108">
        <v>15</v>
      </c>
      <c r="FO108">
        <v>0</v>
      </c>
      <c r="FP108" t="s">
        <v>431</v>
      </c>
      <c r="FQ108">
        <v>1679690404</v>
      </c>
      <c r="FR108">
        <v>1679690384.5</v>
      </c>
      <c r="FS108">
        <v>0</v>
      </c>
      <c r="FT108">
        <v>-0.271</v>
      </c>
      <c r="FU108">
        <v>-0.035</v>
      </c>
      <c r="FV108">
        <v>-0.731</v>
      </c>
      <c r="FW108">
        <v>0.253</v>
      </c>
      <c r="FX108">
        <v>420</v>
      </c>
      <c r="FY108">
        <v>24</v>
      </c>
      <c r="FZ108">
        <v>0.73</v>
      </c>
      <c r="GA108">
        <v>0.11</v>
      </c>
      <c r="GB108">
        <v>-32.32291249999999</v>
      </c>
      <c r="GC108">
        <v>1.285120075046953</v>
      </c>
      <c r="GD108">
        <v>0.1947879002755308</v>
      </c>
      <c r="GE108">
        <v>0</v>
      </c>
      <c r="GF108">
        <v>0.31874985</v>
      </c>
      <c r="GG108">
        <v>-0.05583755347091873</v>
      </c>
      <c r="GH108">
        <v>0.005456507754736539</v>
      </c>
      <c r="GI108">
        <v>1</v>
      </c>
      <c r="GJ108">
        <v>1</v>
      </c>
      <c r="GK108">
        <v>2</v>
      </c>
      <c r="GL108" t="s">
        <v>432</v>
      </c>
      <c r="GM108">
        <v>3.09911</v>
      </c>
      <c r="GN108">
        <v>2.75843</v>
      </c>
      <c r="GO108">
        <v>0.205227</v>
      </c>
      <c r="GP108">
        <v>0.207974</v>
      </c>
      <c r="GQ108">
        <v>0.054293</v>
      </c>
      <c r="GR108">
        <v>0.053594</v>
      </c>
      <c r="GS108">
        <v>20533.6</v>
      </c>
      <c r="GT108">
        <v>20202.7</v>
      </c>
      <c r="GU108">
        <v>26372.3</v>
      </c>
      <c r="GV108">
        <v>25833.6</v>
      </c>
      <c r="GW108">
        <v>40061.3</v>
      </c>
      <c r="GX108">
        <v>37331</v>
      </c>
      <c r="GY108">
        <v>46135.2</v>
      </c>
      <c r="GZ108">
        <v>42661</v>
      </c>
      <c r="HA108">
        <v>1.92365</v>
      </c>
      <c r="HB108">
        <v>1.93205</v>
      </c>
      <c r="HC108">
        <v>0.023786</v>
      </c>
      <c r="HD108">
        <v>0</v>
      </c>
      <c r="HE108">
        <v>19.6029</v>
      </c>
      <c r="HF108">
        <v>999.9</v>
      </c>
      <c r="HG108">
        <v>37.9</v>
      </c>
      <c r="HH108">
        <v>31.8</v>
      </c>
      <c r="HI108">
        <v>19.6049</v>
      </c>
      <c r="HJ108">
        <v>61.3694</v>
      </c>
      <c r="HK108">
        <v>28.738</v>
      </c>
      <c r="HL108">
        <v>1</v>
      </c>
      <c r="HM108">
        <v>-0.136974</v>
      </c>
      <c r="HN108">
        <v>4.33101</v>
      </c>
      <c r="HO108">
        <v>20.2239</v>
      </c>
      <c r="HP108">
        <v>5.21639</v>
      </c>
      <c r="HQ108">
        <v>11.98</v>
      </c>
      <c r="HR108">
        <v>4.9648</v>
      </c>
      <c r="HS108">
        <v>3.27395</v>
      </c>
      <c r="HT108">
        <v>9999</v>
      </c>
      <c r="HU108">
        <v>9999</v>
      </c>
      <c r="HV108">
        <v>9999</v>
      </c>
      <c r="HW108">
        <v>964.4</v>
      </c>
      <c r="HX108">
        <v>1.86447</v>
      </c>
      <c r="HY108">
        <v>1.8605</v>
      </c>
      <c r="HZ108">
        <v>1.85877</v>
      </c>
      <c r="IA108">
        <v>1.8602</v>
      </c>
      <c r="IB108">
        <v>1.86025</v>
      </c>
      <c r="IC108">
        <v>1.85867</v>
      </c>
      <c r="ID108">
        <v>1.85776</v>
      </c>
      <c r="IE108">
        <v>1.85272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-1.27</v>
      </c>
      <c r="IT108">
        <v>0.0279</v>
      </c>
      <c r="IU108">
        <v>-0.4800669969698844</v>
      </c>
      <c r="IV108">
        <v>-0.0002622709915308398</v>
      </c>
      <c r="IW108">
        <v>-3.432734816851512E-07</v>
      </c>
      <c r="IX108">
        <v>1.031515430620435E-10</v>
      </c>
      <c r="IY108">
        <v>-0.003200857355711906</v>
      </c>
      <c r="IZ108">
        <v>-0.005364205560071001</v>
      </c>
      <c r="JA108">
        <v>0.001081461967721803</v>
      </c>
      <c r="JB108">
        <v>-1.410184475873398E-05</v>
      </c>
      <c r="JC108">
        <v>2</v>
      </c>
      <c r="JD108">
        <v>1978</v>
      </c>
      <c r="JE108">
        <v>1</v>
      </c>
      <c r="JF108">
        <v>24</v>
      </c>
      <c r="JG108">
        <v>5719.6</v>
      </c>
      <c r="JH108">
        <v>5720</v>
      </c>
      <c r="JI108">
        <v>3.14697</v>
      </c>
      <c r="JJ108">
        <v>2.60864</v>
      </c>
      <c r="JK108">
        <v>1.49658</v>
      </c>
      <c r="JL108">
        <v>2.38037</v>
      </c>
      <c r="JM108">
        <v>1.54907</v>
      </c>
      <c r="JN108">
        <v>2.34131</v>
      </c>
      <c r="JO108">
        <v>37.6022</v>
      </c>
      <c r="JP108">
        <v>24.0087</v>
      </c>
      <c r="JQ108">
        <v>18</v>
      </c>
      <c r="JR108">
        <v>485.297</v>
      </c>
      <c r="JS108">
        <v>506.303</v>
      </c>
      <c r="JT108">
        <v>14.7853</v>
      </c>
      <c r="JU108">
        <v>25.3829</v>
      </c>
      <c r="JV108">
        <v>30.0001</v>
      </c>
      <c r="JW108">
        <v>25.4622</v>
      </c>
      <c r="JX108">
        <v>25.4131</v>
      </c>
      <c r="JY108">
        <v>63.1753</v>
      </c>
      <c r="JZ108">
        <v>50.1875</v>
      </c>
      <c r="KA108">
        <v>0</v>
      </c>
      <c r="KB108">
        <v>14.7999</v>
      </c>
      <c r="KC108">
        <v>1503.31</v>
      </c>
      <c r="KD108">
        <v>8.91778</v>
      </c>
      <c r="KE108">
        <v>100.805</v>
      </c>
      <c r="KF108">
        <v>101.211</v>
      </c>
    </row>
    <row r="109" spans="1:292">
      <c r="A109">
        <v>91</v>
      </c>
      <c r="B109">
        <v>1680033587.5</v>
      </c>
      <c r="C109">
        <v>541.5</v>
      </c>
      <c r="D109" t="s">
        <v>615</v>
      </c>
      <c r="E109" t="s">
        <v>616</v>
      </c>
      <c r="F109">
        <v>5</v>
      </c>
      <c r="G109" t="s">
        <v>428</v>
      </c>
      <c r="H109">
        <v>1680033585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1505.939467952732</v>
      </c>
      <c r="AJ109">
        <v>1482.75503030303</v>
      </c>
      <c r="AK109">
        <v>3.409586443537746</v>
      </c>
      <c r="AL109">
        <v>66.79048978799655</v>
      </c>
      <c r="AM109">
        <f>(AO109 - AN109 + DX109*1E3/(8.314*(DZ109+273.15)) * AQ109/DW109 * AP109) * DW109/(100*DK109) * 1000/(1000 - AO109)</f>
        <v>0</v>
      </c>
      <c r="AN109">
        <v>8.912471336241119</v>
      </c>
      <c r="AO109">
        <v>9.215994195804198</v>
      </c>
      <c r="AP109">
        <v>-2.022355494847306E-05</v>
      </c>
      <c r="AQ109">
        <v>102.8466043305978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1.91</v>
      </c>
      <c r="DL109">
        <v>0.5</v>
      </c>
      <c r="DM109" t="s">
        <v>430</v>
      </c>
      <c r="DN109">
        <v>2</v>
      </c>
      <c r="DO109" t="b">
        <v>1</v>
      </c>
      <c r="DP109">
        <v>1680033585</v>
      </c>
      <c r="DQ109">
        <v>1462.304444444444</v>
      </c>
      <c r="DR109">
        <v>1494.842222222222</v>
      </c>
      <c r="DS109">
        <v>9.217577777777777</v>
      </c>
      <c r="DT109">
        <v>8.912378888888888</v>
      </c>
      <c r="DU109">
        <v>1463.581111111111</v>
      </c>
      <c r="DV109">
        <v>9.18968888888889</v>
      </c>
      <c r="DW109">
        <v>500.0488888888888</v>
      </c>
      <c r="DX109">
        <v>91.26479999999999</v>
      </c>
      <c r="DY109">
        <v>0.1001090222222222</v>
      </c>
      <c r="DZ109">
        <v>18.6768</v>
      </c>
      <c r="EA109">
        <v>19.99223333333333</v>
      </c>
      <c r="EB109">
        <v>999.9000000000001</v>
      </c>
      <c r="EC109">
        <v>0</v>
      </c>
      <c r="ED109">
        <v>0</v>
      </c>
      <c r="EE109">
        <v>9994.787777777778</v>
      </c>
      <c r="EF109">
        <v>0</v>
      </c>
      <c r="EG109">
        <v>11.475</v>
      </c>
      <c r="EH109">
        <v>-32.53641111111111</v>
      </c>
      <c r="EI109">
        <v>1475.908888888889</v>
      </c>
      <c r="EJ109">
        <v>1508.284444444444</v>
      </c>
      <c r="EK109">
        <v>0.3051997777777778</v>
      </c>
      <c r="EL109">
        <v>1494.842222222222</v>
      </c>
      <c r="EM109">
        <v>8.912378888888888</v>
      </c>
      <c r="EN109">
        <v>0.8412403333333334</v>
      </c>
      <c r="EO109">
        <v>0.8133866666666667</v>
      </c>
      <c r="EP109">
        <v>4.422917777777777</v>
      </c>
      <c r="EQ109">
        <v>3.943093333333333</v>
      </c>
      <c r="ER109">
        <v>2000.026666666666</v>
      </c>
      <c r="ES109">
        <v>0.9799958888888889</v>
      </c>
      <c r="ET109">
        <v>0.02000421111111111</v>
      </c>
      <c r="EU109">
        <v>0</v>
      </c>
      <c r="EV109">
        <v>2.013966666666667</v>
      </c>
      <c r="EW109">
        <v>0</v>
      </c>
      <c r="EX109">
        <v>3525.187777777778</v>
      </c>
      <c r="EY109">
        <v>16420.88888888889</v>
      </c>
      <c r="EZ109">
        <v>37.75666666666667</v>
      </c>
      <c r="FA109">
        <v>39.243</v>
      </c>
      <c r="FB109">
        <v>38.45133333333334</v>
      </c>
      <c r="FC109">
        <v>37.75666666666667</v>
      </c>
      <c r="FD109">
        <v>37.04133333333333</v>
      </c>
      <c r="FE109">
        <v>1960.015555555555</v>
      </c>
      <c r="FF109">
        <v>40.01111111111111</v>
      </c>
      <c r="FG109">
        <v>0</v>
      </c>
      <c r="FH109">
        <v>1680033564.3</v>
      </c>
      <c r="FI109">
        <v>0</v>
      </c>
      <c r="FJ109">
        <v>2.03076</v>
      </c>
      <c r="FK109">
        <v>0.04839230045413088</v>
      </c>
      <c r="FL109">
        <v>5.446153873880671</v>
      </c>
      <c r="FM109">
        <v>3524.7988</v>
      </c>
      <c r="FN109">
        <v>15</v>
      </c>
      <c r="FO109">
        <v>0</v>
      </c>
      <c r="FP109" t="s">
        <v>431</v>
      </c>
      <c r="FQ109">
        <v>1679690404</v>
      </c>
      <c r="FR109">
        <v>1679690384.5</v>
      </c>
      <c r="FS109">
        <v>0</v>
      </c>
      <c r="FT109">
        <v>-0.271</v>
      </c>
      <c r="FU109">
        <v>-0.035</v>
      </c>
      <c r="FV109">
        <v>-0.731</v>
      </c>
      <c r="FW109">
        <v>0.253</v>
      </c>
      <c r="FX109">
        <v>420</v>
      </c>
      <c r="FY109">
        <v>24</v>
      </c>
      <c r="FZ109">
        <v>0.73</v>
      </c>
      <c r="GA109">
        <v>0.11</v>
      </c>
      <c r="GB109">
        <v>-32.32797560975609</v>
      </c>
      <c r="GC109">
        <v>-0.5465895470384138</v>
      </c>
      <c r="GD109">
        <v>0.2069087778030342</v>
      </c>
      <c r="GE109">
        <v>0</v>
      </c>
      <c r="GF109">
        <v>0.313583756097561</v>
      </c>
      <c r="GG109">
        <v>-0.0607593240418117</v>
      </c>
      <c r="GH109">
        <v>0.006072040761859424</v>
      </c>
      <c r="GI109">
        <v>1</v>
      </c>
      <c r="GJ109">
        <v>1</v>
      </c>
      <c r="GK109">
        <v>2</v>
      </c>
      <c r="GL109" t="s">
        <v>432</v>
      </c>
      <c r="GM109">
        <v>3.09918</v>
      </c>
      <c r="GN109">
        <v>2.75796</v>
      </c>
      <c r="GO109">
        <v>0.206635</v>
      </c>
      <c r="GP109">
        <v>0.20934</v>
      </c>
      <c r="GQ109">
        <v>0.0542727</v>
      </c>
      <c r="GR109">
        <v>0.0535776</v>
      </c>
      <c r="GS109">
        <v>20497.3</v>
      </c>
      <c r="GT109">
        <v>20168</v>
      </c>
      <c r="GU109">
        <v>26372.4</v>
      </c>
      <c r="GV109">
        <v>25833.7</v>
      </c>
      <c r="GW109">
        <v>40062.4</v>
      </c>
      <c r="GX109">
        <v>37331.8</v>
      </c>
      <c r="GY109">
        <v>46135.2</v>
      </c>
      <c r="GZ109">
        <v>42661</v>
      </c>
      <c r="HA109">
        <v>1.92388</v>
      </c>
      <c r="HB109">
        <v>1.93202</v>
      </c>
      <c r="HC109">
        <v>0.0232831</v>
      </c>
      <c r="HD109">
        <v>0</v>
      </c>
      <c r="HE109">
        <v>19.6034</v>
      </c>
      <c r="HF109">
        <v>999.9</v>
      </c>
      <c r="HG109">
        <v>37.9</v>
      </c>
      <c r="HH109">
        <v>31.8</v>
      </c>
      <c r="HI109">
        <v>19.605</v>
      </c>
      <c r="HJ109">
        <v>61.3794</v>
      </c>
      <c r="HK109">
        <v>28.726</v>
      </c>
      <c r="HL109">
        <v>1</v>
      </c>
      <c r="HM109">
        <v>-0.136753</v>
      </c>
      <c r="HN109">
        <v>4.33115</v>
      </c>
      <c r="HO109">
        <v>20.2236</v>
      </c>
      <c r="HP109">
        <v>5.21579</v>
      </c>
      <c r="HQ109">
        <v>11.98</v>
      </c>
      <c r="HR109">
        <v>4.9646</v>
      </c>
      <c r="HS109">
        <v>3.2739</v>
      </c>
      <c r="HT109">
        <v>9999</v>
      </c>
      <c r="HU109">
        <v>9999</v>
      </c>
      <c r="HV109">
        <v>9999</v>
      </c>
      <c r="HW109">
        <v>964.4</v>
      </c>
      <c r="HX109">
        <v>1.86447</v>
      </c>
      <c r="HY109">
        <v>1.86052</v>
      </c>
      <c r="HZ109">
        <v>1.85879</v>
      </c>
      <c r="IA109">
        <v>1.8602</v>
      </c>
      <c r="IB109">
        <v>1.86025</v>
      </c>
      <c r="IC109">
        <v>1.85867</v>
      </c>
      <c r="ID109">
        <v>1.85776</v>
      </c>
      <c r="IE109">
        <v>1.85272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-1.28</v>
      </c>
      <c r="IT109">
        <v>0.0279</v>
      </c>
      <c r="IU109">
        <v>-0.4800669969698844</v>
      </c>
      <c r="IV109">
        <v>-0.0002622709915308398</v>
      </c>
      <c r="IW109">
        <v>-3.432734816851512E-07</v>
      </c>
      <c r="IX109">
        <v>1.031515430620435E-10</v>
      </c>
      <c r="IY109">
        <v>-0.003200857355711906</v>
      </c>
      <c r="IZ109">
        <v>-0.005364205560071001</v>
      </c>
      <c r="JA109">
        <v>0.001081461967721803</v>
      </c>
      <c r="JB109">
        <v>-1.410184475873398E-05</v>
      </c>
      <c r="JC109">
        <v>2</v>
      </c>
      <c r="JD109">
        <v>1978</v>
      </c>
      <c r="JE109">
        <v>1</v>
      </c>
      <c r="JF109">
        <v>24</v>
      </c>
      <c r="JG109">
        <v>5719.7</v>
      </c>
      <c r="JH109">
        <v>5720.1</v>
      </c>
      <c r="JI109">
        <v>3.17139</v>
      </c>
      <c r="JJ109">
        <v>2.60742</v>
      </c>
      <c r="JK109">
        <v>1.49658</v>
      </c>
      <c r="JL109">
        <v>2.38037</v>
      </c>
      <c r="JM109">
        <v>1.54907</v>
      </c>
      <c r="JN109">
        <v>2.35107</v>
      </c>
      <c r="JO109">
        <v>37.6022</v>
      </c>
      <c r="JP109">
        <v>24.0087</v>
      </c>
      <c r="JQ109">
        <v>18</v>
      </c>
      <c r="JR109">
        <v>485.448</v>
      </c>
      <c r="JS109">
        <v>506.306</v>
      </c>
      <c r="JT109">
        <v>14.7996</v>
      </c>
      <c r="JU109">
        <v>25.3861</v>
      </c>
      <c r="JV109">
        <v>30.0003</v>
      </c>
      <c r="JW109">
        <v>25.4649</v>
      </c>
      <c r="JX109">
        <v>25.4152</v>
      </c>
      <c r="JY109">
        <v>63.7431</v>
      </c>
      <c r="JZ109">
        <v>50.1875</v>
      </c>
      <c r="KA109">
        <v>0</v>
      </c>
      <c r="KB109">
        <v>14.805</v>
      </c>
      <c r="KC109">
        <v>1523.35</v>
      </c>
      <c r="KD109">
        <v>8.91778</v>
      </c>
      <c r="KE109">
        <v>100.805</v>
      </c>
      <c r="KF109">
        <v>101.211</v>
      </c>
    </row>
    <row r="110" spans="1:292">
      <c r="A110">
        <v>92</v>
      </c>
      <c r="B110">
        <v>1680033592.5</v>
      </c>
      <c r="C110">
        <v>546.5</v>
      </c>
      <c r="D110" t="s">
        <v>617</v>
      </c>
      <c r="E110" t="s">
        <v>618</v>
      </c>
      <c r="F110">
        <v>5</v>
      </c>
      <c r="G110" t="s">
        <v>428</v>
      </c>
      <c r="H110">
        <v>1680033589.7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1522.269353309637</v>
      </c>
      <c r="AJ110">
        <v>1499.428121212121</v>
      </c>
      <c r="AK110">
        <v>3.33293765300082</v>
      </c>
      <c r="AL110">
        <v>66.79048978799655</v>
      </c>
      <c r="AM110">
        <f>(AO110 - AN110 + DX110*1E3/(8.314*(DZ110+273.15)) * AQ110/DW110 * AP110) * DW110/(100*DK110) * 1000/(1000 - AO110)</f>
        <v>0</v>
      </c>
      <c r="AN110">
        <v>8.910263385654813</v>
      </c>
      <c r="AO110">
        <v>9.210210909090913</v>
      </c>
      <c r="AP110">
        <v>-1.972359270061942E-05</v>
      </c>
      <c r="AQ110">
        <v>102.8466043305978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1.91</v>
      </c>
      <c r="DL110">
        <v>0.5</v>
      </c>
      <c r="DM110" t="s">
        <v>430</v>
      </c>
      <c r="DN110">
        <v>2</v>
      </c>
      <c r="DO110" t="b">
        <v>1</v>
      </c>
      <c r="DP110">
        <v>1680033589.7</v>
      </c>
      <c r="DQ110">
        <v>1478.022</v>
      </c>
      <c r="DR110">
        <v>1510.142</v>
      </c>
      <c r="DS110">
        <v>9.212893999999999</v>
      </c>
      <c r="DT110">
        <v>8.910371999999999</v>
      </c>
      <c r="DU110">
        <v>1479.31</v>
      </c>
      <c r="DV110">
        <v>9.185053</v>
      </c>
      <c r="DW110">
        <v>499.9776</v>
      </c>
      <c r="DX110">
        <v>91.2633</v>
      </c>
      <c r="DY110">
        <v>0.09985411</v>
      </c>
      <c r="DZ110">
        <v>18.6749</v>
      </c>
      <c r="EA110">
        <v>19.9872</v>
      </c>
      <c r="EB110">
        <v>999.9</v>
      </c>
      <c r="EC110">
        <v>0</v>
      </c>
      <c r="ED110">
        <v>0</v>
      </c>
      <c r="EE110">
        <v>10010.25</v>
      </c>
      <c r="EF110">
        <v>0</v>
      </c>
      <c r="EG110">
        <v>11.475</v>
      </c>
      <c r="EH110">
        <v>-32.11698</v>
      </c>
      <c r="EI110">
        <v>1491.767</v>
      </c>
      <c r="EJ110">
        <v>1523.716</v>
      </c>
      <c r="EK110">
        <v>0.3025202</v>
      </c>
      <c r="EL110">
        <v>1510.142</v>
      </c>
      <c r="EM110">
        <v>8.910371999999999</v>
      </c>
      <c r="EN110">
        <v>0.840799</v>
      </c>
      <c r="EO110">
        <v>0.81319</v>
      </c>
      <c r="EP110">
        <v>4.415422</v>
      </c>
      <c r="EQ110">
        <v>3.939658</v>
      </c>
      <c r="ER110">
        <v>2000.005</v>
      </c>
      <c r="ES110">
        <v>0.9799935999999999</v>
      </c>
      <c r="ET110">
        <v>0.02000654</v>
      </c>
      <c r="EU110">
        <v>0</v>
      </c>
      <c r="EV110">
        <v>2.07768</v>
      </c>
      <c r="EW110">
        <v>0</v>
      </c>
      <c r="EX110">
        <v>3525.198</v>
      </c>
      <c r="EY110">
        <v>16420.71</v>
      </c>
      <c r="EZ110">
        <v>37.7122</v>
      </c>
      <c r="FA110">
        <v>39.1996</v>
      </c>
      <c r="FB110">
        <v>38.36839999999999</v>
      </c>
      <c r="FC110">
        <v>37.7187</v>
      </c>
      <c r="FD110">
        <v>37.0437</v>
      </c>
      <c r="FE110">
        <v>1959.989</v>
      </c>
      <c r="FF110">
        <v>40.01600000000001</v>
      </c>
      <c r="FG110">
        <v>0</v>
      </c>
      <c r="FH110">
        <v>1680033569.7</v>
      </c>
      <c r="FI110">
        <v>0</v>
      </c>
      <c r="FJ110">
        <v>2.067373076923077</v>
      </c>
      <c r="FK110">
        <v>0.3409470020063992</v>
      </c>
      <c r="FL110">
        <v>1.87623931427258</v>
      </c>
      <c r="FM110">
        <v>3525.06</v>
      </c>
      <c r="FN110">
        <v>15</v>
      </c>
      <c r="FO110">
        <v>0</v>
      </c>
      <c r="FP110" t="s">
        <v>431</v>
      </c>
      <c r="FQ110">
        <v>1679690404</v>
      </c>
      <c r="FR110">
        <v>1679690384.5</v>
      </c>
      <c r="FS110">
        <v>0</v>
      </c>
      <c r="FT110">
        <v>-0.271</v>
      </c>
      <c r="FU110">
        <v>-0.035</v>
      </c>
      <c r="FV110">
        <v>-0.731</v>
      </c>
      <c r="FW110">
        <v>0.253</v>
      </c>
      <c r="FX110">
        <v>420</v>
      </c>
      <c r="FY110">
        <v>24</v>
      </c>
      <c r="FZ110">
        <v>0.73</v>
      </c>
      <c r="GA110">
        <v>0.11</v>
      </c>
      <c r="GB110">
        <v>-32.27952000000001</v>
      </c>
      <c r="GC110">
        <v>0.4503647279550629</v>
      </c>
      <c r="GD110">
        <v>0.2154301199925401</v>
      </c>
      <c r="GE110">
        <v>0</v>
      </c>
      <c r="GF110">
        <v>0.30846385</v>
      </c>
      <c r="GG110">
        <v>-0.05449044652908125</v>
      </c>
      <c r="GH110">
        <v>0.005364500864712392</v>
      </c>
      <c r="GI110">
        <v>1</v>
      </c>
      <c r="GJ110">
        <v>1</v>
      </c>
      <c r="GK110">
        <v>2</v>
      </c>
      <c r="GL110" t="s">
        <v>432</v>
      </c>
      <c r="GM110">
        <v>3.09911</v>
      </c>
      <c r="GN110">
        <v>2.75826</v>
      </c>
      <c r="GO110">
        <v>0.208</v>
      </c>
      <c r="GP110">
        <v>0.210665</v>
      </c>
      <c r="GQ110">
        <v>0.0542446</v>
      </c>
      <c r="GR110">
        <v>0.0535771</v>
      </c>
      <c r="GS110">
        <v>20462.1</v>
      </c>
      <c r="GT110">
        <v>20134.5</v>
      </c>
      <c r="GU110">
        <v>26372.4</v>
      </c>
      <c r="GV110">
        <v>25834.1</v>
      </c>
      <c r="GW110">
        <v>40063.9</v>
      </c>
      <c r="GX110">
        <v>37332.1</v>
      </c>
      <c r="GY110">
        <v>46135.4</v>
      </c>
      <c r="GZ110">
        <v>42661.1</v>
      </c>
      <c r="HA110">
        <v>1.92377</v>
      </c>
      <c r="HB110">
        <v>1.9324</v>
      </c>
      <c r="HC110">
        <v>0.0228919</v>
      </c>
      <c r="HD110">
        <v>0</v>
      </c>
      <c r="HE110">
        <v>19.6046</v>
      </c>
      <c r="HF110">
        <v>999.9</v>
      </c>
      <c r="HG110">
        <v>37.9</v>
      </c>
      <c r="HH110">
        <v>31.8</v>
      </c>
      <c r="HI110">
        <v>19.6065</v>
      </c>
      <c r="HJ110">
        <v>61.5994</v>
      </c>
      <c r="HK110">
        <v>28.5497</v>
      </c>
      <c r="HL110">
        <v>1</v>
      </c>
      <c r="HM110">
        <v>-0.136397</v>
      </c>
      <c r="HN110">
        <v>4.34209</v>
      </c>
      <c r="HO110">
        <v>20.2233</v>
      </c>
      <c r="HP110">
        <v>5.21564</v>
      </c>
      <c r="HQ110">
        <v>11.98</v>
      </c>
      <c r="HR110">
        <v>4.9647</v>
      </c>
      <c r="HS110">
        <v>3.274</v>
      </c>
      <c r="HT110">
        <v>9999</v>
      </c>
      <c r="HU110">
        <v>9999</v>
      </c>
      <c r="HV110">
        <v>9999</v>
      </c>
      <c r="HW110">
        <v>964.4</v>
      </c>
      <c r="HX110">
        <v>1.86447</v>
      </c>
      <c r="HY110">
        <v>1.8605</v>
      </c>
      <c r="HZ110">
        <v>1.85873</v>
      </c>
      <c r="IA110">
        <v>1.86021</v>
      </c>
      <c r="IB110">
        <v>1.86026</v>
      </c>
      <c r="IC110">
        <v>1.85867</v>
      </c>
      <c r="ID110">
        <v>1.85776</v>
      </c>
      <c r="IE110">
        <v>1.85272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-1.29</v>
      </c>
      <c r="IT110">
        <v>0.0278</v>
      </c>
      <c r="IU110">
        <v>-0.4800669969698844</v>
      </c>
      <c r="IV110">
        <v>-0.0002622709915308398</v>
      </c>
      <c r="IW110">
        <v>-3.432734816851512E-07</v>
      </c>
      <c r="IX110">
        <v>1.031515430620435E-10</v>
      </c>
      <c r="IY110">
        <v>-0.003200857355711906</v>
      </c>
      <c r="IZ110">
        <v>-0.005364205560071001</v>
      </c>
      <c r="JA110">
        <v>0.001081461967721803</v>
      </c>
      <c r="JB110">
        <v>-1.410184475873398E-05</v>
      </c>
      <c r="JC110">
        <v>2</v>
      </c>
      <c r="JD110">
        <v>1978</v>
      </c>
      <c r="JE110">
        <v>1</v>
      </c>
      <c r="JF110">
        <v>24</v>
      </c>
      <c r="JG110">
        <v>5719.8</v>
      </c>
      <c r="JH110">
        <v>5720.1</v>
      </c>
      <c r="JI110">
        <v>3.19946</v>
      </c>
      <c r="JJ110">
        <v>2.59888</v>
      </c>
      <c r="JK110">
        <v>1.49658</v>
      </c>
      <c r="JL110">
        <v>2.38037</v>
      </c>
      <c r="JM110">
        <v>1.54907</v>
      </c>
      <c r="JN110">
        <v>2.41699</v>
      </c>
      <c r="JO110">
        <v>37.6022</v>
      </c>
      <c r="JP110">
        <v>24.0087</v>
      </c>
      <c r="JQ110">
        <v>18</v>
      </c>
      <c r="JR110">
        <v>485.412</v>
      </c>
      <c r="JS110">
        <v>506.582</v>
      </c>
      <c r="JT110">
        <v>14.8072</v>
      </c>
      <c r="JU110">
        <v>25.3888</v>
      </c>
      <c r="JV110">
        <v>30.0003</v>
      </c>
      <c r="JW110">
        <v>25.4675</v>
      </c>
      <c r="JX110">
        <v>25.4182</v>
      </c>
      <c r="JY110">
        <v>64.24299999999999</v>
      </c>
      <c r="JZ110">
        <v>50.1875</v>
      </c>
      <c r="KA110">
        <v>0</v>
      </c>
      <c r="KB110">
        <v>14.8139</v>
      </c>
      <c r="KC110">
        <v>1536.72</v>
      </c>
      <c r="KD110">
        <v>8.91778</v>
      </c>
      <c r="KE110">
        <v>100.805</v>
      </c>
      <c r="KF110">
        <v>101.212</v>
      </c>
    </row>
    <row r="111" spans="1:292">
      <c r="A111">
        <v>93</v>
      </c>
      <c r="B111">
        <v>1680033597.5</v>
      </c>
      <c r="C111">
        <v>551.5</v>
      </c>
      <c r="D111" t="s">
        <v>619</v>
      </c>
      <c r="E111" t="s">
        <v>620</v>
      </c>
      <c r="F111">
        <v>5</v>
      </c>
      <c r="G111" t="s">
        <v>428</v>
      </c>
      <c r="H111">
        <v>1680033595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1538.291044590198</v>
      </c>
      <c r="AJ111">
        <v>1515.907212121211</v>
      </c>
      <c r="AK111">
        <v>3.272652904020685</v>
      </c>
      <c r="AL111">
        <v>66.79048978799655</v>
      </c>
      <c r="AM111">
        <f>(AO111 - AN111 + DX111*1E3/(8.314*(DZ111+273.15)) * AQ111/DW111 * AP111) * DW111/(100*DK111) * 1000/(1000 - AO111)</f>
        <v>0</v>
      </c>
      <c r="AN111">
        <v>8.909787096050968</v>
      </c>
      <c r="AO111">
        <v>9.205323286713289</v>
      </c>
      <c r="AP111">
        <v>-1.746310067746721E-05</v>
      </c>
      <c r="AQ111">
        <v>102.8466043305978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1.91</v>
      </c>
      <c r="DL111">
        <v>0.5</v>
      </c>
      <c r="DM111" t="s">
        <v>430</v>
      </c>
      <c r="DN111">
        <v>2</v>
      </c>
      <c r="DO111" t="b">
        <v>1</v>
      </c>
      <c r="DP111">
        <v>1680033595</v>
      </c>
      <c r="DQ111">
        <v>1495.501111111111</v>
      </c>
      <c r="DR111">
        <v>1527.003333333333</v>
      </c>
      <c r="DS111">
        <v>9.207190000000001</v>
      </c>
      <c r="DT111">
        <v>8.909895555555558</v>
      </c>
      <c r="DU111">
        <v>1496.798888888889</v>
      </c>
      <c r="DV111">
        <v>9.179411111111111</v>
      </c>
      <c r="DW111">
        <v>499.9954444444444</v>
      </c>
      <c r="DX111">
        <v>91.26195555555556</v>
      </c>
      <c r="DY111">
        <v>0.1000926444444444</v>
      </c>
      <c r="DZ111">
        <v>18.67685555555556</v>
      </c>
      <c r="EA111">
        <v>19.98307777777778</v>
      </c>
      <c r="EB111">
        <v>999.9000000000001</v>
      </c>
      <c r="EC111">
        <v>0</v>
      </c>
      <c r="ED111">
        <v>0</v>
      </c>
      <c r="EE111">
        <v>10014.24444444444</v>
      </c>
      <c r="EF111">
        <v>0</v>
      </c>
      <c r="EG111">
        <v>11.475</v>
      </c>
      <c r="EH111">
        <v>-31.5012</v>
      </c>
      <c r="EI111">
        <v>1509.398888888889</v>
      </c>
      <c r="EJ111">
        <v>1540.73</v>
      </c>
      <c r="EK111">
        <v>0.2972955555555555</v>
      </c>
      <c r="EL111">
        <v>1527.003333333333</v>
      </c>
      <c r="EM111">
        <v>8.909895555555558</v>
      </c>
      <c r="EN111">
        <v>0.8402661111111112</v>
      </c>
      <c r="EO111">
        <v>0.8131345555555556</v>
      </c>
      <c r="EP111">
        <v>4.406372222222222</v>
      </c>
      <c r="EQ111">
        <v>3.938684444444445</v>
      </c>
      <c r="ER111">
        <v>2000.003333333333</v>
      </c>
      <c r="ES111">
        <v>0.9800026666666667</v>
      </c>
      <c r="ET111">
        <v>0.01999713333333334</v>
      </c>
      <c r="EU111">
        <v>0</v>
      </c>
      <c r="EV111">
        <v>2.267288888888889</v>
      </c>
      <c r="EW111">
        <v>0</v>
      </c>
      <c r="EX111">
        <v>3525.162222222223</v>
      </c>
      <c r="EY111">
        <v>16420.73333333333</v>
      </c>
      <c r="EZ111">
        <v>37.64555555555555</v>
      </c>
      <c r="FA111">
        <v>39.14566666666666</v>
      </c>
      <c r="FB111">
        <v>38.24977777777778</v>
      </c>
      <c r="FC111">
        <v>37.66655555555556</v>
      </c>
      <c r="FD111">
        <v>36.92322222222222</v>
      </c>
      <c r="FE111">
        <v>1960.01</v>
      </c>
      <c r="FF111">
        <v>39.99333333333334</v>
      </c>
      <c r="FG111">
        <v>0</v>
      </c>
      <c r="FH111">
        <v>1680033574.5</v>
      </c>
      <c r="FI111">
        <v>0</v>
      </c>
      <c r="FJ111">
        <v>2.1154</v>
      </c>
      <c r="FK111">
        <v>0.6896888814999879</v>
      </c>
      <c r="FL111">
        <v>0.8765811939936015</v>
      </c>
      <c r="FM111">
        <v>3525.20923076923</v>
      </c>
      <c r="FN111">
        <v>15</v>
      </c>
      <c r="FO111">
        <v>0</v>
      </c>
      <c r="FP111" t="s">
        <v>431</v>
      </c>
      <c r="FQ111">
        <v>1679690404</v>
      </c>
      <c r="FR111">
        <v>1679690384.5</v>
      </c>
      <c r="FS111">
        <v>0</v>
      </c>
      <c r="FT111">
        <v>-0.271</v>
      </c>
      <c r="FU111">
        <v>-0.035</v>
      </c>
      <c r="FV111">
        <v>-0.731</v>
      </c>
      <c r="FW111">
        <v>0.253</v>
      </c>
      <c r="FX111">
        <v>420</v>
      </c>
      <c r="FY111">
        <v>24</v>
      </c>
      <c r="FZ111">
        <v>0.73</v>
      </c>
      <c r="GA111">
        <v>0.11</v>
      </c>
      <c r="GB111">
        <v>-32.0755275</v>
      </c>
      <c r="GC111">
        <v>2.50929343339596</v>
      </c>
      <c r="GD111">
        <v>0.3766547470744926</v>
      </c>
      <c r="GE111">
        <v>0</v>
      </c>
      <c r="GF111">
        <v>0.303886425</v>
      </c>
      <c r="GG111">
        <v>-0.04983339962476627</v>
      </c>
      <c r="GH111">
        <v>0.004882081041356743</v>
      </c>
      <c r="GI111">
        <v>1</v>
      </c>
      <c r="GJ111">
        <v>1</v>
      </c>
      <c r="GK111">
        <v>2</v>
      </c>
      <c r="GL111" t="s">
        <v>432</v>
      </c>
      <c r="GM111">
        <v>3.0992</v>
      </c>
      <c r="GN111">
        <v>2.75822</v>
      </c>
      <c r="GO111">
        <v>0.209327</v>
      </c>
      <c r="GP111">
        <v>0.211973</v>
      </c>
      <c r="GQ111">
        <v>0.0542192</v>
      </c>
      <c r="GR111">
        <v>0.053577</v>
      </c>
      <c r="GS111">
        <v>20427.7</v>
      </c>
      <c r="GT111">
        <v>20100.7</v>
      </c>
      <c r="GU111">
        <v>26372.3</v>
      </c>
      <c r="GV111">
        <v>25833.5</v>
      </c>
      <c r="GW111">
        <v>40065</v>
      </c>
      <c r="GX111">
        <v>37331.9</v>
      </c>
      <c r="GY111">
        <v>46135.3</v>
      </c>
      <c r="GZ111">
        <v>42660.8</v>
      </c>
      <c r="HA111">
        <v>1.9236</v>
      </c>
      <c r="HB111">
        <v>1.93225</v>
      </c>
      <c r="HC111">
        <v>0.0228919</v>
      </c>
      <c r="HD111">
        <v>0</v>
      </c>
      <c r="HE111">
        <v>19.6045</v>
      </c>
      <c r="HF111">
        <v>999.9</v>
      </c>
      <c r="HG111">
        <v>37.9</v>
      </c>
      <c r="HH111">
        <v>31.8</v>
      </c>
      <c r="HI111">
        <v>19.61</v>
      </c>
      <c r="HJ111">
        <v>61.3394</v>
      </c>
      <c r="HK111">
        <v>28.5938</v>
      </c>
      <c r="HL111">
        <v>1</v>
      </c>
      <c r="HM111">
        <v>-0.136352</v>
      </c>
      <c r="HN111">
        <v>4.33405</v>
      </c>
      <c r="HO111">
        <v>20.2234</v>
      </c>
      <c r="HP111">
        <v>5.21534</v>
      </c>
      <c r="HQ111">
        <v>11.98</v>
      </c>
      <c r="HR111">
        <v>4.9647</v>
      </c>
      <c r="HS111">
        <v>3.27393</v>
      </c>
      <c r="HT111">
        <v>9999</v>
      </c>
      <c r="HU111">
        <v>9999</v>
      </c>
      <c r="HV111">
        <v>9999</v>
      </c>
      <c r="HW111">
        <v>964.4</v>
      </c>
      <c r="HX111">
        <v>1.86447</v>
      </c>
      <c r="HY111">
        <v>1.86054</v>
      </c>
      <c r="HZ111">
        <v>1.85877</v>
      </c>
      <c r="IA111">
        <v>1.8602</v>
      </c>
      <c r="IB111">
        <v>1.86025</v>
      </c>
      <c r="IC111">
        <v>1.85868</v>
      </c>
      <c r="ID111">
        <v>1.85776</v>
      </c>
      <c r="IE111">
        <v>1.85272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-1.3</v>
      </c>
      <c r="IT111">
        <v>0.0278</v>
      </c>
      <c r="IU111">
        <v>-0.4800669969698844</v>
      </c>
      <c r="IV111">
        <v>-0.0002622709915308398</v>
      </c>
      <c r="IW111">
        <v>-3.432734816851512E-07</v>
      </c>
      <c r="IX111">
        <v>1.031515430620435E-10</v>
      </c>
      <c r="IY111">
        <v>-0.003200857355711906</v>
      </c>
      <c r="IZ111">
        <v>-0.005364205560071001</v>
      </c>
      <c r="JA111">
        <v>0.001081461967721803</v>
      </c>
      <c r="JB111">
        <v>-1.410184475873398E-05</v>
      </c>
      <c r="JC111">
        <v>2</v>
      </c>
      <c r="JD111">
        <v>1978</v>
      </c>
      <c r="JE111">
        <v>1</v>
      </c>
      <c r="JF111">
        <v>24</v>
      </c>
      <c r="JG111">
        <v>5719.9</v>
      </c>
      <c r="JH111">
        <v>5720.2</v>
      </c>
      <c r="JI111">
        <v>3.2251</v>
      </c>
      <c r="JJ111">
        <v>2.60376</v>
      </c>
      <c r="JK111">
        <v>1.49658</v>
      </c>
      <c r="JL111">
        <v>2.38037</v>
      </c>
      <c r="JM111">
        <v>1.54907</v>
      </c>
      <c r="JN111">
        <v>2.39624</v>
      </c>
      <c r="JO111">
        <v>37.6263</v>
      </c>
      <c r="JP111">
        <v>24.0175</v>
      </c>
      <c r="JQ111">
        <v>18</v>
      </c>
      <c r="JR111">
        <v>485.333</v>
      </c>
      <c r="JS111">
        <v>506.508</v>
      </c>
      <c r="JT111">
        <v>14.8149</v>
      </c>
      <c r="JU111">
        <v>25.3926</v>
      </c>
      <c r="JV111">
        <v>30.0002</v>
      </c>
      <c r="JW111">
        <v>25.4702</v>
      </c>
      <c r="JX111">
        <v>25.421</v>
      </c>
      <c r="JY111">
        <v>64.8211</v>
      </c>
      <c r="JZ111">
        <v>50.1875</v>
      </c>
      <c r="KA111">
        <v>0</v>
      </c>
      <c r="KB111">
        <v>14.8257</v>
      </c>
      <c r="KC111">
        <v>1556.76</v>
      </c>
      <c r="KD111">
        <v>8.91778</v>
      </c>
      <c r="KE111">
        <v>100.805</v>
      </c>
      <c r="KF111">
        <v>101.211</v>
      </c>
    </row>
    <row r="112" spans="1:292">
      <c r="A112">
        <v>94</v>
      </c>
      <c r="B112">
        <v>1680033602.5</v>
      </c>
      <c r="C112">
        <v>556.5</v>
      </c>
      <c r="D112" t="s">
        <v>621</v>
      </c>
      <c r="E112" t="s">
        <v>622</v>
      </c>
      <c r="F112">
        <v>5</v>
      </c>
      <c r="G112" t="s">
        <v>428</v>
      </c>
      <c r="H112">
        <v>1680033599.7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1555.067357628483</v>
      </c>
      <c r="AJ112">
        <v>1532.559696969697</v>
      </c>
      <c r="AK112">
        <v>3.350273582353303</v>
      </c>
      <c r="AL112">
        <v>66.79048978799655</v>
      </c>
      <c r="AM112">
        <f>(AO112 - AN112 + DX112*1E3/(8.314*(DZ112+273.15)) * AQ112/DW112 * AP112) * DW112/(100*DK112) * 1000/(1000 - AO112)</f>
        <v>0</v>
      </c>
      <c r="AN112">
        <v>8.909504361784162</v>
      </c>
      <c r="AO112">
        <v>9.200794685314689</v>
      </c>
      <c r="AP112">
        <v>-1.231645439272991E-05</v>
      </c>
      <c r="AQ112">
        <v>102.8466043305978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1.91</v>
      </c>
      <c r="DL112">
        <v>0.5</v>
      </c>
      <c r="DM112" t="s">
        <v>430</v>
      </c>
      <c r="DN112">
        <v>2</v>
      </c>
      <c r="DO112" t="b">
        <v>1</v>
      </c>
      <c r="DP112">
        <v>1680033599.7</v>
      </c>
      <c r="DQ112">
        <v>1510.803</v>
      </c>
      <c r="DR112">
        <v>1542.643</v>
      </c>
      <c r="DS112">
        <v>9.203036000000001</v>
      </c>
      <c r="DT112">
        <v>8.909979999999999</v>
      </c>
      <c r="DU112">
        <v>1512.11</v>
      </c>
      <c r="DV112">
        <v>9.175302999999998</v>
      </c>
      <c r="DW112">
        <v>500.0253000000001</v>
      </c>
      <c r="DX112">
        <v>91.25563000000001</v>
      </c>
      <c r="DY112">
        <v>0.10000273</v>
      </c>
      <c r="DZ112">
        <v>18.6748</v>
      </c>
      <c r="EA112">
        <v>19.99501</v>
      </c>
      <c r="EB112">
        <v>999.9</v>
      </c>
      <c r="EC112">
        <v>0</v>
      </c>
      <c r="ED112">
        <v>0</v>
      </c>
      <c r="EE112">
        <v>10014.358</v>
      </c>
      <c r="EF112">
        <v>0</v>
      </c>
      <c r="EG112">
        <v>11.475</v>
      </c>
      <c r="EH112">
        <v>-31.83924</v>
      </c>
      <c r="EI112">
        <v>1524.837</v>
      </c>
      <c r="EJ112">
        <v>1556.512</v>
      </c>
      <c r="EK112">
        <v>0.2930561</v>
      </c>
      <c r="EL112">
        <v>1542.643</v>
      </c>
      <c r="EM112">
        <v>8.909979999999999</v>
      </c>
      <c r="EN112">
        <v>0.8398287</v>
      </c>
      <c r="EO112">
        <v>0.813086</v>
      </c>
      <c r="EP112">
        <v>4.398941000000001</v>
      </c>
      <c r="EQ112">
        <v>3.937835</v>
      </c>
      <c r="ER112">
        <v>2000.015</v>
      </c>
      <c r="ES112">
        <v>0.980008</v>
      </c>
      <c r="ET112">
        <v>0.0199916</v>
      </c>
      <c r="EU112">
        <v>0</v>
      </c>
      <c r="EV112">
        <v>2.00703</v>
      </c>
      <c r="EW112">
        <v>0</v>
      </c>
      <c r="EX112">
        <v>3525.469</v>
      </c>
      <c r="EY112">
        <v>16420.85</v>
      </c>
      <c r="EZ112">
        <v>37.6371</v>
      </c>
      <c r="FA112">
        <v>39.1061</v>
      </c>
      <c r="FB112">
        <v>38.26860000000001</v>
      </c>
      <c r="FC112">
        <v>37.6309</v>
      </c>
      <c r="FD112">
        <v>36.8812</v>
      </c>
      <c r="FE112">
        <v>1960.035</v>
      </c>
      <c r="FF112">
        <v>39.98</v>
      </c>
      <c r="FG112">
        <v>0</v>
      </c>
      <c r="FH112">
        <v>1680033579.3</v>
      </c>
      <c r="FI112">
        <v>0</v>
      </c>
      <c r="FJ112">
        <v>2.110057692307692</v>
      </c>
      <c r="FK112">
        <v>-0.7564068406452534</v>
      </c>
      <c r="FL112">
        <v>2.081709388533429</v>
      </c>
      <c r="FM112">
        <v>3525.268076923077</v>
      </c>
      <c r="FN112">
        <v>15</v>
      </c>
      <c r="FO112">
        <v>0</v>
      </c>
      <c r="FP112" t="s">
        <v>431</v>
      </c>
      <c r="FQ112">
        <v>1679690404</v>
      </c>
      <c r="FR112">
        <v>1679690384.5</v>
      </c>
      <c r="FS112">
        <v>0</v>
      </c>
      <c r="FT112">
        <v>-0.271</v>
      </c>
      <c r="FU112">
        <v>-0.035</v>
      </c>
      <c r="FV112">
        <v>-0.731</v>
      </c>
      <c r="FW112">
        <v>0.253</v>
      </c>
      <c r="FX112">
        <v>420</v>
      </c>
      <c r="FY112">
        <v>24</v>
      </c>
      <c r="FZ112">
        <v>0.73</v>
      </c>
      <c r="GA112">
        <v>0.11</v>
      </c>
      <c r="GB112">
        <v>-32.0285075</v>
      </c>
      <c r="GC112">
        <v>3.148675046904291</v>
      </c>
      <c r="GD112">
        <v>0.3878777264728538</v>
      </c>
      <c r="GE112">
        <v>0</v>
      </c>
      <c r="GF112">
        <v>0.300384275</v>
      </c>
      <c r="GG112">
        <v>-0.04934515947467195</v>
      </c>
      <c r="GH112">
        <v>0.004838383945014591</v>
      </c>
      <c r="GI112">
        <v>1</v>
      </c>
      <c r="GJ112">
        <v>1</v>
      </c>
      <c r="GK112">
        <v>2</v>
      </c>
      <c r="GL112" t="s">
        <v>432</v>
      </c>
      <c r="GM112">
        <v>3.09919</v>
      </c>
      <c r="GN112">
        <v>2.75825</v>
      </c>
      <c r="GO112">
        <v>0.210669</v>
      </c>
      <c r="GP112">
        <v>0.213316</v>
      </c>
      <c r="GQ112">
        <v>0.0541937</v>
      </c>
      <c r="GR112">
        <v>0.0535673</v>
      </c>
      <c r="GS112">
        <v>20393.2</v>
      </c>
      <c r="GT112">
        <v>20066.6</v>
      </c>
      <c r="GU112">
        <v>26372.3</v>
      </c>
      <c r="GV112">
        <v>25833.6</v>
      </c>
      <c r="GW112">
        <v>40066.1</v>
      </c>
      <c r="GX112">
        <v>37332.5</v>
      </c>
      <c r="GY112">
        <v>46135</v>
      </c>
      <c r="GZ112">
        <v>42660.8</v>
      </c>
      <c r="HA112">
        <v>1.92388</v>
      </c>
      <c r="HB112">
        <v>1.93207</v>
      </c>
      <c r="HC112">
        <v>0.0239536</v>
      </c>
      <c r="HD112">
        <v>0</v>
      </c>
      <c r="HE112">
        <v>19.6029</v>
      </c>
      <c r="HF112">
        <v>999.9</v>
      </c>
      <c r="HG112">
        <v>37.9</v>
      </c>
      <c r="HH112">
        <v>31.8</v>
      </c>
      <c r="HI112">
        <v>19.6085</v>
      </c>
      <c r="HJ112">
        <v>60.6894</v>
      </c>
      <c r="HK112">
        <v>28.722</v>
      </c>
      <c r="HL112">
        <v>1</v>
      </c>
      <c r="HM112">
        <v>-0.136204</v>
      </c>
      <c r="HN112">
        <v>4.31707</v>
      </c>
      <c r="HO112">
        <v>20.2237</v>
      </c>
      <c r="HP112">
        <v>5.21684</v>
      </c>
      <c r="HQ112">
        <v>11.98</v>
      </c>
      <c r="HR112">
        <v>4.9649</v>
      </c>
      <c r="HS112">
        <v>3.27405</v>
      </c>
      <c r="HT112">
        <v>9999</v>
      </c>
      <c r="HU112">
        <v>9999</v>
      </c>
      <c r="HV112">
        <v>9999</v>
      </c>
      <c r="HW112">
        <v>964.4</v>
      </c>
      <c r="HX112">
        <v>1.86447</v>
      </c>
      <c r="HY112">
        <v>1.86052</v>
      </c>
      <c r="HZ112">
        <v>1.85876</v>
      </c>
      <c r="IA112">
        <v>1.8602</v>
      </c>
      <c r="IB112">
        <v>1.86026</v>
      </c>
      <c r="IC112">
        <v>1.85867</v>
      </c>
      <c r="ID112">
        <v>1.85776</v>
      </c>
      <c r="IE112">
        <v>1.85272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-1.31</v>
      </c>
      <c r="IT112">
        <v>0.0277</v>
      </c>
      <c r="IU112">
        <v>-0.4800669969698844</v>
      </c>
      <c r="IV112">
        <v>-0.0002622709915308398</v>
      </c>
      <c r="IW112">
        <v>-3.432734816851512E-07</v>
      </c>
      <c r="IX112">
        <v>1.031515430620435E-10</v>
      </c>
      <c r="IY112">
        <v>-0.003200857355711906</v>
      </c>
      <c r="IZ112">
        <v>-0.005364205560071001</v>
      </c>
      <c r="JA112">
        <v>0.001081461967721803</v>
      </c>
      <c r="JB112">
        <v>-1.410184475873398E-05</v>
      </c>
      <c r="JC112">
        <v>2</v>
      </c>
      <c r="JD112">
        <v>1978</v>
      </c>
      <c r="JE112">
        <v>1</v>
      </c>
      <c r="JF112">
        <v>24</v>
      </c>
      <c r="JG112">
        <v>5720</v>
      </c>
      <c r="JH112">
        <v>5720.3</v>
      </c>
      <c r="JI112">
        <v>3.25439</v>
      </c>
      <c r="JJ112">
        <v>2.60742</v>
      </c>
      <c r="JK112">
        <v>1.49658</v>
      </c>
      <c r="JL112">
        <v>2.38037</v>
      </c>
      <c r="JM112">
        <v>1.54907</v>
      </c>
      <c r="JN112">
        <v>2.31934</v>
      </c>
      <c r="JO112">
        <v>37.6263</v>
      </c>
      <c r="JP112">
        <v>24.0087</v>
      </c>
      <c r="JQ112">
        <v>18</v>
      </c>
      <c r="JR112">
        <v>485.516</v>
      </c>
      <c r="JS112">
        <v>506.417</v>
      </c>
      <c r="JT112">
        <v>14.8249</v>
      </c>
      <c r="JU112">
        <v>25.3952</v>
      </c>
      <c r="JV112">
        <v>30.0002</v>
      </c>
      <c r="JW112">
        <v>25.4734</v>
      </c>
      <c r="JX112">
        <v>25.4237</v>
      </c>
      <c r="JY112">
        <v>65.33969999999999</v>
      </c>
      <c r="JZ112">
        <v>50.1875</v>
      </c>
      <c r="KA112">
        <v>0</v>
      </c>
      <c r="KB112">
        <v>14.8291</v>
      </c>
      <c r="KC112">
        <v>1570.12</v>
      </c>
      <c r="KD112">
        <v>8.91778</v>
      </c>
      <c r="KE112">
        <v>100.804</v>
      </c>
      <c r="KF112">
        <v>101.211</v>
      </c>
    </row>
    <row r="113" spans="1:292">
      <c r="A113">
        <v>95</v>
      </c>
      <c r="B113">
        <v>1680033607.5</v>
      </c>
      <c r="C113">
        <v>561.5</v>
      </c>
      <c r="D113" t="s">
        <v>623</v>
      </c>
      <c r="E113" t="s">
        <v>624</v>
      </c>
      <c r="F113">
        <v>5</v>
      </c>
      <c r="G113" t="s">
        <v>428</v>
      </c>
      <c r="H113">
        <v>1680033605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1572.083009908194</v>
      </c>
      <c r="AJ113">
        <v>1549.33006060606</v>
      </c>
      <c r="AK113">
        <v>3.366799931271912</v>
      </c>
      <c r="AL113">
        <v>66.79048978799655</v>
      </c>
      <c r="AM113">
        <f>(AO113 - AN113 + DX113*1E3/(8.314*(DZ113+273.15)) * AQ113/DW113 * AP113) * DW113/(100*DK113) * 1000/(1000 - AO113)</f>
        <v>0</v>
      </c>
      <c r="AN113">
        <v>8.910828915007905</v>
      </c>
      <c r="AO113">
        <v>9.196919300699305</v>
      </c>
      <c r="AP113">
        <v>-1.299946236205725E-05</v>
      </c>
      <c r="AQ113">
        <v>102.8466043305978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1.91</v>
      </c>
      <c r="DL113">
        <v>0.5</v>
      </c>
      <c r="DM113" t="s">
        <v>430</v>
      </c>
      <c r="DN113">
        <v>2</v>
      </c>
      <c r="DO113" t="b">
        <v>1</v>
      </c>
      <c r="DP113">
        <v>1680033605</v>
      </c>
      <c r="DQ113">
        <v>1528.43</v>
      </c>
      <c r="DR113">
        <v>1560.495555555555</v>
      </c>
      <c r="DS113">
        <v>9.198148888888888</v>
      </c>
      <c r="DT113">
        <v>8.910494444444444</v>
      </c>
      <c r="DU113">
        <v>1529.743333333333</v>
      </c>
      <c r="DV113">
        <v>9.170470000000002</v>
      </c>
      <c r="DW113">
        <v>500.0623333333333</v>
      </c>
      <c r="DX113">
        <v>91.2523888888889</v>
      </c>
      <c r="DY113">
        <v>0.1000538777777778</v>
      </c>
      <c r="DZ113">
        <v>18.67461111111111</v>
      </c>
      <c r="EA113">
        <v>19.99574444444444</v>
      </c>
      <c r="EB113">
        <v>999.9000000000001</v>
      </c>
      <c r="EC113">
        <v>0</v>
      </c>
      <c r="ED113">
        <v>0</v>
      </c>
      <c r="EE113">
        <v>9973.120000000001</v>
      </c>
      <c r="EF113">
        <v>0</v>
      </c>
      <c r="EG113">
        <v>11.475</v>
      </c>
      <c r="EH113">
        <v>-32.06543333333333</v>
      </c>
      <c r="EI113">
        <v>1542.617777777778</v>
      </c>
      <c r="EJ113">
        <v>1574.524444444444</v>
      </c>
      <c r="EK113">
        <v>0.2876552222222222</v>
      </c>
      <c r="EL113">
        <v>1560.495555555555</v>
      </c>
      <c r="EM113">
        <v>8.910494444444444</v>
      </c>
      <c r="EN113">
        <v>0.839353</v>
      </c>
      <c r="EO113">
        <v>0.8131035555555556</v>
      </c>
      <c r="EP113">
        <v>4.390847777777778</v>
      </c>
      <c r="EQ113">
        <v>3.938146666666666</v>
      </c>
      <c r="ER113">
        <v>2000.006666666666</v>
      </c>
      <c r="ES113">
        <v>0.9800058888888888</v>
      </c>
      <c r="ET113">
        <v>0.01999376666666667</v>
      </c>
      <c r="EU113">
        <v>0</v>
      </c>
      <c r="EV113">
        <v>2.1896</v>
      </c>
      <c r="EW113">
        <v>0</v>
      </c>
      <c r="EX113">
        <v>3525.38</v>
      </c>
      <c r="EY113">
        <v>16420.78888888888</v>
      </c>
      <c r="EZ113">
        <v>37.54833333333333</v>
      </c>
      <c r="FA113">
        <v>39.083</v>
      </c>
      <c r="FB113">
        <v>38.368</v>
      </c>
      <c r="FC113">
        <v>37.60411111111111</v>
      </c>
      <c r="FD113">
        <v>36.83311111111111</v>
      </c>
      <c r="FE113">
        <v>1960.022222222222</v>
      </c>
      <c r="FF113">
        <v>39.98444444444444</v>
      </c>
      <c r="FG113">
        <v>0</v>
      </c>
      <c r="FH113">
        <v>1680033584.7</v>
      </c>
      <c r="FI113">
        <v>0</v>
      </c>
      <c r="FJ113">
        <v>2.11546</v>
      </c>
      <c r="FK113">
        <v>-0.6117846213884881</v>
      </c>
      <c r="FL113">
        <v>0.3292307526720561</v>
      </c>
      <c r="FM113">
        <v>3525.3328</v>
      </c>
      <c r="FN113">
        <v>15</v>
      </c>
      <c r="FO113">
        <v>0</v>
      </c>
      <c r="FP113" t="s">
        <v>431</v>
      </c>
      <c r="FQ113">
        <v>1679690404</v>
      </c>
      <c r="FR113">
        <v>1679690384.5</v>
      </c>
      <c r="FS113">
        <v>0</v>
      </c>
      <c r="FT113">
        <v>-0.271</v>
      </c>
      <c r="FU113">
        <v>-0.035</v>
      </c>
      <c r="FV113">
        <v>-0.731</v>
      </c>
      <c r="FW113">
        <v>0.253</v>
      </c>
      <c r="FX113">
        <v>420</v>
      </c>
      <c r="FY113">
        <v>24</v>
      </c>
      <c r="FZ113">
        <v>0.73</v>
      </c>
      <c r="GA113">
        <v>0.11</v>
      </c>
      <c r="GB113">
        <v>-31.90332926829268</v>
      </c>
      <c r="GC113">
        <v>0.2278578397212822</v>
      </c>
      <c r="GD113">
        <v>0.2556323868216766</v>
      </c>
      <c r="GE113">
        <v>0</v>
      </c>
      <c r="GF113">
        <v>0.2959208780487805</v>
      </c>
      <c r="GG113">
        <v>-0.05816293379790901</v>
      </c>
      <c r="GH113">
        <v>0.005774801118717218</v>
      </c>
      <c r="GI113">
        <v>1</v>
      </c>
      <c r="GJ113">
        <v>1</v>
      </c>
      <c r="GK113">
        <v>2</v>
      </c>
      <c r="GL113" t="s">
        <v>432</v>
      </c>
      <c r="GM113">
        <v>3.09906</v>
      </c>
      <c r="GN113">
        <v>2.75784</v>
      </c>
      <c r="GO113">
        <v>0.212018</v>
      </c>
      <c r="GP113">
        <v>0.214663</v>
      </c>
      <c r="GQ113">
        <v>0.0541739</v>
      </c>
      <c r="GR113">
        <v>0.0535699</v>
      </c>
      <c r="GS113">
        <v>20358.3</v>
      </c>
      <c r="GT113">
        <v>20032.3</v>
      </c>
      <c r="GU113">
        <v>26372.2</v>
      </c>
      <c r="GV113">
        <v>25833.6</v>
      </c>
      <c r="GW113">
        <v>40067.1</v>
      </c>
      <c r="GX113">
        <v>37332.3</v>
      </c>
      <c r="GY113">
        <v>46135.1</v>
      </c>
      <c r="GZ113">
        <v>42660.6</v>
      </c>
      <c r="HA113">
        <v>1.92353</v>
      </c>
      <c r="HB113">
        <v>1.93235</v>
      </c>
      <c r="HC113">
        <v>0.0237115</v>
      </c>
      <c r="HD113">
        <v>0</v>
      </c>
      <c r="HE113">
        <v>19.6039</v>
      </c>
      <c r="HF113">
        <v>999.9</v>
      </c>
      <c r="HG113">
        <v>37.8</v>
      </c>
      <c r="HH113">
        <v>31.8</v>
      </c>
      <c r="HI113">
        <v>19.5574</v>
      </c>
      <c r="HJ113">
        <v>61.1494</v>
      </c>
      <c r="HK113">
        <v>28.5497</v>
      </c>
      <c r="HL113">
        <v>1</v>
      </c>
      <c r="HM113">
        <v>-0.13575</v>
      </c>
      <c r="HN113">
        <v>4.33192</v>
      </c>
      <c r="HO113">
        <v>20.2233</v>
      </c>
      <c r="HP113">
        <v>5.21684</v>
      </c>
      <c r="HQ113">
        <v>11.98</v>
      </c>
      <c r="HR113">
        <v>4.9648</v>
      </c>
      <c r="HS113">
        <v>3.27405</v>
      </c>
      <c r="HT113">
        <v>9999</v>
      </c>
      <c r="HU113">
        <v>9999</v>
      </c>
      <c r="HV113">
        <v>9999</v>
      </c>
      <c r="HW113">
        <v>964.4</v>
      </c>
      <c r="HX113">
        <v>1.86447</v>
      </c>
      <c r="HY113">
        <v>1.86052</v>
      </c>
      <c r="HZ113">
        <v>1.85874</v>
      </c>
      <c r="IA113">
        <v>1.86021</v>
      </c>
      <c r="IB113">
        <v>1.86026</v>
      </c>
      <c r="IC113">
        <v>1.85867</v>
      </c>
      <c r="ID113">
        <v>1.85776</v>
      </c>
      <c r="IE113">
        <v>1.85272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-1.32</v>
      </c>
      <c r="IT113">
        <v>0.0277</v>
      </c>
      <c r="IU113">
        <v>-0.4800669969698844</v>
      </c>
      <c r="IV113">
        <v>-0.0002622709915308398</v>
      </c>
      <c r="IW113">
        <v>-3.432734816851512E-07</v>
      </c>
      <c r="IX113">
        <v>1.031515430620435E-10</v>
      </c>
      <c r="IY113">
        <v>-0.003200857355711906</v>
      </c>
      <c r="IZ113">
        <v>-0.005364205560071001</v>
      </c>
      <c r="JA113">
        <v>0.001081461967721803</v>
      </c>
      <c r="JB113">
        <v>-1.410184475873398E-05</v>
      </c>
      <c r="JC113">
        <v>2</v>
      </c>
      <c r="JD113">
        <v>1978</v>
      </c>
      <c r="JE113">
        <v>1</v>
      </c>
      <c r="JF113">
        <v>24</v>
      </c>
      <c r="JG113">
        <v>5720.1</v>
      </c>
      <c r="JH113">
        <v>5720.4</v>
      </c>
      <c r="JI113">
        <v>3.28003</v>
      </c>
      <c r="JJ113">
        <v>2.60376</v>
      </c>
      <c r="JK113">
        <v>1.49658</v>
      </c>
      <c r="JL113">
        <v>2.37671</v>
      </c>
      <c r="JM113">
        <v>1.54907</v>
      </c>
      <c r="JN113">
        <v>2.39746</v>
      </c>
      <c r="JO113">
        <v>37.6263</v>
      </c>
      <c r="JP113">
        <v>24.0175</v>
      </c>
      <c r="JQ113">
        <v>18</v>
      </c>
      <c r="JR113">
        <v>485.338</v>
      </c>
      <c r="JS113">
        <v>506.623</v>
      </c>
      <c r="JT113">
        <v>14.831</v>
      </c>
      <c r="JU113">
        <v>25.3984</v>
      </c>
      <c r="JV113">
        <v>30.0003</v>
      </c>
      <c r="JW113">
        <v>25.476</v>
      </c>
      <c r="JX113">
        <v>25.4263</v>
      </c>
      <c r="JY113">
        <v>65.91549999999999</v>
      </c>
      <c r="JZ113">
        <v>50.1875</v>
      </c>
      <c r="KA113">
        <v>0</v>
      </c>
      <c r="KB113">
        <v>14.8318</v>
      </c>
      <c r="KC113">
        <v>1590.15</v>
      </c>
      <c r="KD113">
        <v>8.91943</v>
      </c>
      <c r="KE113">
        <v>100.804</v>
      </c>
      <c r="KF113">
        <v>101.21</v>
      </c>
    </row>
    <row r="114" spans="1:292">
      <c r="A114">
        <v>96</v>
      </c>
      <c r="B114">
        <v>1680033612.5</v>
      </c>
      <c r="C114">
        <v>566.5</v>
      </c>
      <c r="D114" t="s">
        <v>625</v>
      </c>
      <c r="E114" t="s">
        <v>626</v>
      </c>
      <c r="F114">
        <v>5</v>
      </c>
      <c r="G114" t="s">
        <v>428</v>
      </c>
      <c r="H114">
        <v>1680033609.7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1588.824346552831</v>
      </c>
      <c r="AJ114">
        <v>1566.057454545454</v>
      </c>
      <c r="AK114">
        <v>3.35461901286529</v>
      </c>
      <c r="AL114">
        <v>66.79048978799655</v>
      </c>
      <c r="AM114">
        <f>(AO114 - AN114 + DX114*1E3/(8.314*(DZ114+273.15)) * AQ114/DW114 * AP114) * DW114/(100*DK114) * 1000/(1000 - AO114)</f>
        <v>0</v>
      </c>
      <c r="AN114">
        <v>8.908723134997251</v>
      </c>
      <c r="AO114">
        <v>9.191453076923084</v>
      </c>
      <c r="AP114">
        <v>-1.953275310453959E-05</v>
      </c>
      <c r="AQ114">
        <v>102.8466043305978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1.91</v>
      </c>
      <c r="DL114">
        <v>0.5</v>
      </c>
      <c r="DM114" t="s">
        <v>430</v>
      </c>
      <c r="DN114">
        <v>2</v>
      </c>
      <c r="DO114" t="b">
        <v>1</v>
      </c>
      <c r="DP114">
        <v>1680033609.7</v>
      </c>
      <c r="DQ114">
        <v>1543.992</v>
      </c>
      <c r="DR114">
        <v>1576.132</v>
      </c>
      <c r="DS114">
        <v>9.193522</v>
      </c>
      <c r="DT114">
        <v>8.909074</v>
      </c>
      <c r="DU114">
        <v>1545.316</v>
      </c>
      <c r="DV114">
        <v>9.165893000000001</v>
      </c>
      <c r="DW114">
        <v>499.9499</v>
      </c>
      <c r="DX114">
        <v>91.25582</v>
      </c>
      <c r="DY114">
        <v>0.10001398</v>
      </c>
      <c r="DZ114">
        <v>18.67777</v>
      </c>
      <c r="EA114">
        <v>19.9977</v>
      </c>
      <c r="EB114">
        <v>999.9</v>
      </c>
      <c r="EC114">
        <v>0</v>
      </c>
      <c r="ED114">
        <v>0</v>
      </c>
      <c r="EE114">
        <v>9997.059999999999</v>
      </c>
      <c r="EF114">
        <v>0</v>
      </c>
      <c r="EG114">
        <v>11.475</v>
      </c>
      <c r="EH114">
        <v>-32.13942</v>
      </c>
      <c r="EI114">
        <v>1558.318</v>
      </c>
      <c r="EJ114">
        <v>1590.3</v>
      </c>
      <c r="EK114">
        <v>0.2844493</v>
      </c>
      <c r="EL114">
        <v>1576.132</v>
      </c>
      <c r="EM114">
        <v>8.909074</v>
      </c>
      <c r="EN114">
        <v>0.8389621999999999</v>
      </c>
      <c r="EO114">
        <v>0.8130046</v>
      </c>
      <c r="EP114">
        <v>4.384203</v>
      </c>
      <c r="EQ114">
        <v>3.936416</v>
      </c>
      <c r="ER114">
        <v>2000.039</v>
      </c>
      <c r="ES114">
        <v>0.9800013</v>
      </c>
      <c r="ET114">
        <v>0.01999854</v>
      </c>
      <c r="EU114">
        <v>0</v>
      </c>
      <c r="EV114">
        <v>2.00209</v>
      </c>
      <c r="EW114">
        <v>0</v>
      </c>
      <c r="EX114">
        <v>3525.689</v>
      </c>
      <c r="EY114">
        <v>16421.03</v>
      </c>
      <c r="EZ114">
        <v>37.4686</v>
      </c>
      <c r="FA114">
        <v>39.0496</v>
      </c>
      <c r="FB114">
        <v>38.4183</v>
      </c>
      <c r="FC114">
        <v>37.5622</v>
      </c>
      <c r="FD114">
        <v>36.7997</v>
      </c>
      <c r="FE114">
        <v>1960.038</v>
      </c>
      <c r="FF114">
        <v>39.996</v>
      </c>
      <c r="FG114">
        <v>0</v>
      </c>
      <c r="FH114">
        <v>1680033589.5</v>
      </c>
      <c r="FI114">
        <v>0</v>
      </c>
      <c r="FJ114">
        <v>2.05086</v>
      </c>
      <c r="FK114">
        <v>0.250492302089181</v>
      </c>
      <c r="FL114">
        <v>1.153076902365818</v>
      </c>
      <c r="FM114">
        <v>3525.4832</v>
      </c>
      <c r="FN114">
        <v>15</v>
      </c>
      <c r="FO114">
        <v>0</v>
      </c>
      <c r="FP114" t="s">
        <v>431</v>
      </c>
      <c r="FQ114">
        <v>1679690404</v>
      </c>
      <c r="FR114">
        <v>1679690384.5</v>
      </c>
      <c r="FS114">
        <v>0</v>
      </c>
      <c r="FT114">
        <v>-0.271</v>
      </c>
      <c r="FU114">
        <v>-0.035</v>
      </c>
      <c r="FV114">
        <v>-0.731</v>
      </c>
      <c r="FW114">
        <v>0.253</v>
      </c>
      <c r="FX114">
        <v>420</v>
      </c>
      <c r="FY114">
        <v>24</v>
      </c>
      <c r="FZ114">
        <v>0.73</v>
      </c>
      <c r="GA114">
        <v>0.11</v>
      </c>
      <c r="GB114">
        <v>-31.9030512195122</v>
      </c>
      <c r="GC114">
        <v>-1.838347735191645</v>
      </c>
      <c r="GD114">
        <v>0.2521444854104545</v>
      </c>
      <c r="GE114">
        <v>0</v>
      </c>
      <c r="GF114">
        <v>0.2913264878048781</v>
      </c>
      <c r="GG114">
        <v>-0.05299271080139355</v>
      </c>
      <c r="GH114">
        <v>0.005269597041668236</v>
      </c>
      <c r="GI114">
        <v>1</v>
      </c>
      <c r="GJ114">
        <v>1</v>
      </c>
      <c r="GK114">
        <v>2</v>
      </c>
      <c r="GL114" t="s">
        <v>432</v>
      </c>
      <c r="GM114">
        <v>3.0992</v>
      </c>
      <c r="GN114">
        <v>2.75809</v>
      </c>
      <c r="GO114">
        <v>0.21336</v>
      </c>
      <c r="GP114">
        <v>0.215991</v>
      </c>
      <c r="GQ114">
        <v>0.0541519</v>
      </c>
      <c r="GR114">
        <v>0.0535637</v>
      </c>
      <c r="GS114">
        <v>20323.8</v>
      </c>
      <c r="GT114">
        <v>19998.5</v>
      </c>
      <c r="GU114">
        <v>26372.4</v>
      </c>
      <c r="GV114">
        <v>25833.6</v>
      </c>
      <c r="GW114">
        <v>40068.1</v>
      </c>
      <c r="GX114">
        <v>37332.7</v>
      </c>
      <c r="GY114">
        <v>46135</v>
      </c>
      <c r="GZ114">
        <v>42660.6</v>
      </c>
      <c r="HA114">
        <v>1.92377</v>
      </c>
      <c r="HB114">
        <v>1.93195</v>
      </c>
      <c r="HC114">
        <v>0.0235252</v>
      </c>
      <c r="HD114">
        <v>0</v>
      </c>
      <c r="HE114">
        <v>19.6046</v>
      </c>
      <c r="HF114">
        <v>999.9</v>
      </c>
      <c r="HG114">
        <v>37.8</v>
      </c>
      <c r="HH114">
        <v>31.8</v>
      </c>
      <c r="HI114">
        <v>19.5545</v>
      </c>
      <c r="HJ114">
        <v>61.0394</v>
      </c>
      <c r="HK114">
        <v>28.6979</v>
      </c>
      <c r="HL114">
        <v>1</v>
      </c>
      <c r="HM114">
        <v>-0.135711</v>
      </c>
      <c r="HN114">
        <v>4.34051</v>
      </c>
      <c r="HO114">
        <v>20.223</v>
      </c>
      <c r="HP114">
        <v>5.21669</v>
      </c>
      <c r="HQ114">
        <v>11.98</v>
      </c>
      <c r="HR114">
        <v>4.9649</v>
      </c>
      <c r="HS114">
        <v>3.274</v>
      </c>
      <c r="HT114">
        <v>9999</v>
      </c>
      <c r="HU114">
        <v>9999</v>
      </c>
      <c r="HV114">
        <v>9999</v>
      </c>
      <c r="HW114">
        <v>964.4</v>
      </c>
      <c r="HX114">
        <v>1.86447</v>
      </c>
      <c r="HY114">
        <v>1.86051</v>
      </c>
      <c r="HZ114">
        <v>1.85877</v>
      </c>
      <c r="IA114">
        <v>1.8602</v>
      </c>
      <c r="IB114">
        <v>1.86025</v>
      </c>
      <c r="IC114">
        <v>1.85867</v>
      </c>
      <c r="ID114">
        <v>1.85776</v>
      </c>
      <c r="IE114">
        <v>1.85272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-1.33</v>
      </c>
      <c r="IT114">
        <v>0.0276</v>
      </c>
      <c r="IU114">
        <v>-0.4800669969698844</v>
      </c>
      <c r="IV114">
        <v>-0.0002622709915308398</v>
      </c>
      <c r="IW114">
        <v>-3.432734816851512E-07</v>
      </c>
      <c r="IX114">
        <v>1.031515430620435E-10</v>
      </c>
      <c r="IY114">
        <v>-0.003200857355711906</v>
      </c>
      <c r="IZ114">
        <v>-0.005364205560071001</v>
      </c>
      <c r="JA114">
        <v>0.001081461967721803</v>
      </c>
      <c r="JB114">
        <v>-1.410184475873398E-05</v>
      </c>
      <c r="JC114">
        <v>2</v>
      </c>
      <c r="JD114">
        <v>1978</v>
      </c>
      <c r="JE114">
        <v>1</v>
      </c>
      <c r="JF114">
        <v>24</v>
      </c>
      <c r="JG114">
        <v>5720.1</v>
      </c>
      <c r="JH114">
        <v>5720.5</v>
      </c>
      <c r="JI114">
        <v>3.30933</v>
      </c>
      <c r="JJ114">
        <v>2.59888</v>
      </c>
      <c r="JK114">
        <v>1.49658</v>
      </c>
      <c r="JL114">
        <v>2.37671</v>
      </c>
      <c r="JM114">
        <v>1.54907</v>
      </c>
      <c r="JN114">
        <v>2.37671</v>
      </c>
      <c r="JO114">
        <v>37.6263</v>
      </c>
      <c r="JP114">
        <v>24.0175</v>
      </c>
      <c r="JQ114">
        <v>18</v>
      </c>
      <c r="JR114">
        <v>485.503</v>
      </c>
      <c r="JS114">
        <v>506.383</v>
      </c>
      <c r="JT114">
        <v>14.8338</v>
      </c>
      <c r="JU114">
        <v>25.4016</v>
      </c>
      <c r="JV114">
        <v>30.0002</v>
      </c>
      <c r="JW114">
        <v>25.4787</v>
      </c>
      <c r="JX114">
        <v>25.429</v>
      </c>
      <c r="JY114">
        <v>66.4333</v>
      </c>
      <c r="JZ114">
        <v>50.1875</v>
      </c>
      <c r="KA114">
        <v>0</v>
      </c>
      <c r="KB114">
        <v>14.8333</v>
      </c>
      <c r="KC114">
        <v>1603.52</v>
      </c>
      <c r="KD114">
        <v>8.92127</v>
      </c>
      <c r="KE114">
        <v>100.804</v>
      </c>
      <c r="KF114">
        <v>101.21</v>
      </c>
    </row>
    <row r="115" spans="1:292">
      <c r="A115">
        <v>97</v>
      </c>
      <c r="B115">
        <v>1680036761</v>
      </c>
      <c r="C115">
        <v>3715</v>
      </c>
      <c r="D115" t="s">
        <v>627</v>
      </c>
      <c r="E115" t="s">
        <v>628</v>
      </c>
      <c r="F115">
        <v>5</v>
      </c>
      <c r="G115" t="s">
        <v>428</v>
      </c>
      <c r="H115">
        <v>1680036758.25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429.9947815083137</v>
      </c>
      <c r="AJ115">
        <v>423.9605575757575</v>
      </c>
      <c r="AK115">
        <v>-0.0004674209073074086</v>
      </c>
      <c r="AL115">
        <v>66.79048978799655</v>
      </c>
      <c r="AM115">
        <f>(AO115 - AN115 + DX115*1E3/(8.314*(DZ115+273.15)) * AQ115/DW115 * AP115) * DW115/(100*DK115) * 1000/(1000 - AO115)</f>
        <v>0</v>
      </c>
      <c r="AN115">
        <v>23.56510090135937</v>
      </c>
      <c r="AO115">
        <v>24.0345118881119</v>
      </c>
      <c r="AP115">
        <v>2.707111244795173E-05</v>
      </c>
      <c r="AQ115">
        <v>102.8466043305978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1.91</v>
      </c>
      <c r="DL115">
        <v>0.5</v>
      </c>
      <c r="DM115" t="s">
        <v>430</v>
      </c>
      <c r="DN115">
        <v>2</v>
      </c>
      <c r="DO115" t="b">
        <v>1</v>
      </c>
      <c r="DP115">
        <v>1680036758.25</v>
      </c>
      <c r="DQ115">
        <v>413.7945</v>
      </c>
      <c r="DR115">
        <v>419.8734000000001</v>
      </c>
      <c r="DS115">
        <v>24.03171</v>
      </c>
      <c r="DT115">
        <v>23.56369</v>
      </c>
      <c r="DU115">
        <v>414.4351</v>
      </c>
      <c r="DV115">
        <v>23.74139</v>
      </c>
      <c r="DW115">
        <v>499.9859</v>
      </c>
      <c r="DX115">
        <v>91.18386000000001</v>
      </c>
      <c r="DY115">
        <v>0.099969</v>
      </c>
      <c r="DZ115">
        <v>26.29317</v>
      </c>
      <c r="EA115">
        <v>27.51752</v>
      </c>
      <c r="EB115">
        <v>999.9</v>
      </c>
      <c r="EC115">
        <v>0</v>
      </c>
      <c r="ED115">
        <v>0</v>
      </c>
      <c r="EE115">
        <v>10012.178</v>
      </c>
      <c r="EF115">
        <v>0</v>
      </c>
      <c r="EG115">
        <v>12.2354</v>
      </c>
      <c r="EH115">
        <v>-6.078668</v>
      </c>
      <c r="EI115">
        <v>423.9835</v>
      </c>
      <c r="EJ115">
        <v>430.0059</v>
      </c>
      <c r="EK115">
        <v>0.4680049999999999</v>
      </c>
      <c r="EL115">
        <v>419.8734000000001</v>
      </c>
      <c r="EM115">
        <v>23.56369</v>
      </c>
      <c r="EN115">
        <v>2.191302</v>
      </c>
      <c r="EO115">
        <v>2.148628</v>
      </c>
      <c r="EP115">
        <v>18.89889</v>
      </c>
      <c r="EQ115">
        <v>18.58433</v>
      </c>
      <c r="ER115">
        <v>2000.107</v>
      </c>
      <c r="ES115">
        <v>0.9799955</v>
      </c>
      <c r="ET115">
        <v>0.02000419</v>
      </c>
      <c r="EU115">
        <v>0</v>
      </c>
      <c r="EV115">
        <v>1.9706</v>
      </c>
      <c r="EW115">
        <v>0</v>
      </c>
      <c r="EX115">
        <v>3359.561999999999</v>
      </c>
      <c r="EY115">
        <v>16421.55</v>
      </c>
      <c r="EZ115">
        <v>40.1872</v>
      </c>
      <c r="FA115">
        <v>41.4746</v>
      </c>
      <c r="FB115">
        <v>40.4624</v>
      </c>
      <c r="FC115">
        <v>40.7124</v>
      </c>
      <c r="FD115">
        <v>39.812</v>
      </c>
      <c r="FE115">
        <v>1960.094</v>
      </c>
      <c r="FF115">
        <v>40.013</v>
      </c>
      <c r="FG115">
        <v>0</v>
      </c>
      <c r="FH115">
        <v>1680036738.3</v>
      </c>
      <c r="FI115">
        <v>0</v>
      </c>
      <c r="FJ115">
        <v>2.03026</v>
      </c>
      <c r="FK115">
        <v>-0.8254153755915952</v>
      </c>
      <c r="FL115">
        <v>-4.077692327682295</v>
      </c>
      <c r="FM115">
        <v>3359.09</v>
      </c>
      <c r="FN115">
        <v>15</v>
      </c>
      <c r="FO115">
        <v>0</v>
      </c>
      <c r="FP115" t="s">
        <v>431</v>
      </c>
      <c r="FQ115">
        <v>1679690404</v>
      </c>
      <c r="FR115">
        <v>1679690384.5</v>
      </c>
      <c r="FS115">
        <v>0</v>
      </c>
      <c r="FT115">
        <v>-0.271</v>
      </c>
      <c r="FU115">
        <v>-0.035</v>
      </c>
      <c r="FV115">
        <v>-0.731</v>
      </c>
      <c r="FW115">
        <v>0.253</v>
      </c>
      <c r="FX115">
        <v>420</v>
      </c>
      <c r="FY115">
        <v>24</v>
      </c>
      <c r="FZ115">
        <v>0.73</v>
      </c>
      <c r="GA115">
        <v>0.11</v>
      </c>
      <c r="GB115">
        <v>-6.10892075</v>
      </c>
      <c r="GC115">
        <v>0.1268603752345352</v>
      </c>
      <c r="GD115">
        <v>0.03410172953000333</v>
      </c>
      <c r="GE115">
        <v>0</v>
      </c>
      <c r="GF115">
        <v>0.480697125</v>
      </c>
      <c r="GG115">
        <v>-0.05242256285178219</v>
      </c>
      <c r="GH115">
        <v>0.006635651283738093</v>
      </c>
      <c r="GI115">
        <v>1</v>
      </c>
      <c r="GJ115">
        <v>1</v>
      </c>
      <c r="GK115">
        <v>2</v>
      </c>
      <c r="GL115" t="s">
        <v>432</v>
      </c>
      <c r="GM115">
        <v>3.10252</v>
      </c>
      <c r="GN115">
        <v>2.7581</v>
      </c>
      <c r="GO115">
        <v>0.0886779</v>
      </c>
      <c r="GP115">
        <v>0.0896029</v>
      </c>
      <c r="GQ115">
        <v>0.109852</v>
      </c>
      <c r="GR115">
        <v>0.109717</v>
      </c>
      <c r="GS115">
        <v>23556.5</v>
      </c>
      <c r="GT115">
        <v>23231.4</v>
      </c>
      <c r="GU115">
        <v>26384.5</v>
      </c>
      <c r="GV115">
        <v>25842.8</v>
      </c>
      <c r="GW115">
        <v>37679.7</v>
      </c>
      <c r="GX115">
        <v>35095</v>
      </c>
      <c r="GY115">
        <v>46157.3</v>
      </c>
      <c r="GZ115">
        <v>42673.7</v>
      </c>
      <c r="HA115">
        <v>1.93107</v>
      </c>
      <c r="HB115">
        <v>1.96805</v>
      </c>
      <c r="HC115">
        <v>0.136763</v>
      </c>
      <c r="HD115">
        <v>0</v>
      </c>
      <c r="HE115">
        <v>25.2785</v>
      </c>
      <c r="HF115">
        <v>999.9</v>
      </c>
      <c r="HG115">
        <v>54.4</v>
      </c>
      <c r="HH115">
        <v>31.5</v>
      </c>
      <c r="HI115">
        <v>27.6927</v>
      </c>
      <c r="HJ115">
        <v>60.5013</v>
      </c>
      <c r="HK115">
        <v>27.9487</v>
      </c>
      <c r="HL115">
        <v>1</v>
      </c>
      <c r="HM115">
        <v>-0.195889</v>
      </c>
      <c r="HN115">
        <v>0.274333</v>
      </c>
      <c r="HO115">
        <v>20.2748</v>
      </c>
      <c r="HP115">
        <v>5.21804</v>
      </c>
      <c r="HQ115">
        <v>11.9797</v>
      </c>
      <c r="HR115">
        <v>4.96515</v>
      </c>
      <c r="HS115">
        <v>3.2743</v>
      </c>
      <c r="HT115">
        <v>9999</v>
      </c>
      <c r="HU115">
        <v>9999</v>
      </c>
      <c r="HV115">
        <v>9999</v>
      </c>
      <c r="HW115">
        <v>965.3</v>
      </c>
      <c r="HX115">
        <v>1.86447</v>
      </c>
      <c r="HY115">
        <v>1.8605</v>
      </c>
      <c r="HZ115">
        <v>1.85877</v>
      </c>
      <c r="IA115">
        <v>1.8602</v>
      </c>
      <c r="IB115">
        <v>1.86021</v>
      </c>
      <c r="IC115">
        <v>1.85866</v>
      </c>
      <c r="ID115">
        <v>1.85776</v>
      </c>
      <c r="IE115">
        <v>1.85272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-0.641</v>
      </c>
      <c r="IT115">
        <v>0.2904</v>
      </c>
      <c r="IU115">
        <v>-0.4800669969698844</v>
      </c>
      <c r="IV115">
        <v>-0.0002622709915308398</v>
      </c>
      <c r="IW115">
        <v>-3.432734816851512E-07</v>
      </c>
      <c r="IX115">
        <v>1.031515430620435E-10</v>
      </c>
      <c r="IY115">
        <v>-0.003200857355711906</v>
      </c>
      <c r="IZ115">
        <v>-0.005364205560071001</v>
      </c>
      <c r="JA115">
        <v>0.001081461967721803</v>
      </c>
      <c r="JB115">
        <v>-1.410184475873398E-05</v>
      </c>
      <c r="JC115">
        <v>2</v>
      </c>
      <c r="JD115">
        <v>1978</v>
      </c>
      <c r="JE115">
        <v>1</v>
      </c>
      <c r="JF115">
        <v>24</v>
      </c>
      <c r="JG115">
        <v>5772.6</v>
      </c>
      <c r="JH115">
        <v>5772.9</v>
      </c>
      <c r="JI115">
        <v>1.14014</v>
      </c>
      <c r="JJ115">
        <v>2.61963</v>
      </c>
      <c r="JK115">
        <v>1.49658</v>
      </c>
      <c r="JL115">
        <v>2.38037</v>
      </c>
      <c r="JM115">
        <v>1.54907</v>
      </c>
      <c r="JN115">
        <v>2.3877</v>
      </c>
      <c r="JO115">
        <v>37.6022</v>
      </c>
      <c r="JP115">
        <v>24.0262</v>
      </c>
      <c r="JQ115">
        <v>18</v>
      </c>
      <c r="JR115">
        <v>485.378</v>
      </c>
      <c r="JS115">
        <v>525.73</v>
      </c>
      <c r="JT115">
        <v>24.511</v>
      </c>
      <c r="JU115">
        <v>24.8316</v>
      </c>
      <c r="JV115">
        <v>30.0003</v>
      </c>
      <c r="JW115">
        <v>24.9518</v>
      </c>
      <c r="JX115">
        <v>24.917</v>
      </c>
      <c r="JY115">
        <v>22.9151</v>
      </c>
      <c r="JZ115">
        <v>17.562</v>
      </c>
      <c r="KA115">
        <v>80.2906</v>
      </c>
      <c r="KB115">
        <v>24.511</v>
      </c>
      <c r="KC115">
        <v>413.216</v>
      </c>
      <c r="KD115">
        <v>23.513</v>
      </c>
      <c r="KE115">
        <v>100.852</v>
      </c>
      <c r="KF115">
        <v>101.243</v>
      </c>
    </row>
    <row r="116" spans="1:292">
      <c r="A116">
        <v>98</v>
      </c>
      <c r="B116">
        <v>1680036766</v>
      </c>
      <c r="C116">
        <v>3720</v>
      </c>
      <c r="D116" t="s">
        <v>629</v>
      </c>
      <c r="E116" t="s">
        <v>630</v>
      </c>
      <c r="F116">
        <v>5</v>
      </c>
      <c r="G116" t="s">
        <v>428</v>
      </c>
      <c r="H116">
        <v>1680036763.5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430.0659966875909</v>
      </c>
      <c r="AJ116">
        <v>423.9902606060605</v>
      </c>
      <c r="AK116">
        <v>0.0003659443258254012</v>
      </c>
      <c r="AL116">
        <v>66.79048978799655</v>
      </c>
      <c r="AM116">
        <f>(AO116 - AN116 + DX116*1E3/(8.314*(DZ116+273.15)) * AQ116/DW116 * AP116) * DW116/(100*DK116) * 1000/(1000 - AO116)</f>
        <v>0</v>
      </c>
      <c r="AN116">
        <v>23.56911289973113</v>
      </c>
      <c r="AO116">
        <v>24.04010279720281</v>
      </c>
      <c r="AP116">
        <v>2.78827097464954E-05</v>
      </c>
      <c r="AQ116">
        <v>102.8466043305978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1.91</v>
      </c>
      <c r="DL116">
        <v>0.5</v>
      </c>
      <c r="DM116" t="s">
        <v>430</v>
      </c>
      <c r="DN116">
        <v>2</v>
      </c>
      <c r="DO116" t="b">
        <v>1</v>
      </c>
      <c r="DP116">
        <v>1680036763.5</v>
      </c>
      <c r="DQ116">
        <v>413.8066666666667</v>
      </c>
      <c r="DR116">
        <v>419.4506666666667</v>
      </c>
      <c r="DS116">
        <v>24.03752222222222</v>
      </c>
      <c r="DT116">
        <v>23.56917777777778</v>
      </c>
      <c r="DU116">
        <v>414.4468888888889</v>
      </c>
      <c r="DV116">
        <v>23.7471</v>
      </c>
      <c r="DW116">
        <v>499.9664444444445</v>
      </c>
      <c r="DX116">
        <v>91.18407777777777</v>
      </c>
      <c r="DY116">
        <v>0.09983221111111111</v>
      </c>
      <c r="DZ116">
        <v>26.28494444444445</v>
      </c>
      <c r="EA116">
        <v>27.5168</v>
      </c>
      <c r="EB116">
        <v>999.9000000000001</v>
      </c>
      <c r="EC116">
        <v>0</v>
      </c>
      <c r="ED116">
        <v>0</v>
      </c>
      <c r="EE116">
        <v>10001.58333333333</v>
      </c>
      <c r="EF116">
        <v>0</v>
      </c>
      <c r="EG116">
        <v>12.02137777777778</v>
      </c>
      <c r="EH116">
        <v>-5.644083333333334</v>
      </c>
      <c r="EI116">
        <v>423.9983333333333</v>
      </c>
      <c r="EJ116">
        <v>429.5754444444444</v>
      </c>
      <c r="EK116">
        <v>0.4683594444444446</v>
      </c>
      <c r="EL116">
        <v>419.4506666666667</v>
      </c>
      <c r="EM116">
        <v>23.56917777777778</v>
      </c>
      <c r="EN116">
        <v>2.191841111111111</v>
      </c>
      <c r="EO116">
        <v>2.149133333333333</v>
      </c>
      <c r="EP116">
        <v>18.9028</v>
      </c>
      <c r="EQ116">
        <v>18.5881</v>
      </c>
      <c r="ER116">
        <v>2000.007777777778</v>
      </c>
      <c r="ES116">
        <v>0.980007</v>
      </c>
      <c r="ET116">
        <v>0.019993</v>
      </c>
      <c r="EU116">
        <v>0</v>
      </c>
      <c r="EV116">
        <v>1.890977777777778</v>
      </c>
      <c r="EW116">
        <v>0</v>
      </c>
      <c r="EX116">
        <v>3357.79</v>
      </c>
      <c r="EY116">
        <v>16420.76666666667</v>
      </c>
      <c r="EZ116">
        <v>40.07622222222223</v>
      </c>
      <c r="FA116">
        <v>41.333</v>
      </c>
      <c r="FB116">
        <v>40.44411111111111</v>
      </c>
      <c r="FC116">
        <v>40.52066666666667</v>
      </c>
      <c r="FD116">
        <v>39.70811111111111</v>
      </c>
      <c r="FE116">
        <v>1960.017777777778</v>
      </c>
      <c r="FF116">
        <v>39.99</v>
      </c>
      <c r="FG116">
        <v>0</v>
      </c>
      <c r="FH116">
        <v>1680036743.1</v>
      </c>
      <c r="FI116">
        <v>0</v>
      </c>
      <c r="FJ116">
        <v>1.970144</v>
      </c>
      <c r="FK116">
        <v>-0.6669615246563712</v>
      </c>
      <c r="FL116">
        <v>-1.372307733547182</v>
      </c>
      <c r="FM116">
        <v>3358.9612</v>
      </c>
      <c r="FN116">
        <v>15</v>
      </c>
      <c r="FO116">
        <v>0</v>
      </c>
      <c r="FP116" t="s">
        <v>431</v>
      </c>
      <c r="FQ116">
        <v>1679690404</v>
      </c>
      <c r="FR116">
        <v>1679690384.5</v>
      </c>
      <c r="FS116">
        <v>0</v>
      </c>
      <c r="FT116">
        <v>-0.271</v>
      </c>
      <c r="FU116">
        <v>-0.035</v>
      </c>
      <c r="FV116">
        <v>-0.731</v>
      </c>
      <c r="FW116">
        <v>0.253</v>
      </c>
      <c r="FX116">
        <v>420</v>
      </c>
      <c r="FY116">
        <v>24</v>
      </c>
      <c r="FZ116">
        <v>0.73</v>
      </c>
      <c r="GA116">
        <v>0.11</v>
      </c>
      <c r="GB116">
        <v>-6.041463414634147</v>
      </c>
      <c r="GC116">
        <v>1.029036167247371</v>
      </c>
      <c r="GD116">
        <v>0.2119848870891365</v>
      </c>
      <c r="GE116">
        <v>0</v>
      </c>
      <c r="GF116">
        <v>0.4762108536585365</v>
      </c>
      <c r="GG116">
        <v>-0.06869333101045387</v>
      </c>
      <c r="GH116">
        <v>0.00788896494048761</v>
      </c>
      <c r="GI116">
        <v>1</v>
      </c>
      <c r="GJ116">
        <v>1</v>
      </c>
      <c r="GK116">
        <v>2</v>
      </c>
      <c r="GL116" t="s">
        <v>432</v>
      </c>
      <c r="GM116">
        <v>3.10255</v>
      </c>
      <c r="GN116">
        <v>2.75816</v>
      </c>
      <c r="GO116">
        <v>0.0886662</v>
      </c>
      <c r="GP116">
        <v>0.0892191</v>
      </c>
      <c r="GQ116">
        <v>0.109868</v>
      </c>
      <c r="GR116">
        <v>0.109723</v>
      </c>
      <c r="GS116">
        <v>23556.6</v>
      </c>
      <c r="GT116">
        <v>23240.9</v>
      </c>
      <c r="GU116">
        <v>26384.4</v>
      </c>
      <c r="GV116">
        <v>25842.4</v>
      </c>
      <c r="GW116">
        <v>37678.6</v>
      </c>
      <c r="GX116">
        <v>35094.1</v>
      </c>
      <c r="GY116">
        <v>46156.9</v>
      </c>
      <c r="GZ116">
        <v>42672.9</v>
      </c>
      <c r="HA116">
        <v>1.93128</v>
      </c>
      <c r="HB116">
        <v>1.96798</v>
      </c>
      <c r="HC116">
        <v>0.136789</v>
      </c>
      <c r="HD116">
        <v>0</v>
      </c>
      <c r="HE116">
        <v>25.2768</v>
      </c>
      <c r="HF116">
        <v>999.9</v>
      </c>
      <c r="HG116">
        <v>54.4</v>
      </c>
      <c r="HH116">
        <v>31.5</v>
      </c>
      <c r="HI116">
        <v>27.693</v>
      </c>
      <c r="HJ116">
        <v>60.8413</v>
      </c>
      <c r="HK116">
        <v>27.9567</v>
      </c>
      <c r="HL116">
        <v>1</v>
      </c>
      <c r="HM116">
        <v>-0.19596</v>
      </c>
      <c r="HN116">
        <v>0.260234</v>
      </c>
      <c r="HO116">
        <v>20.2743</v>
      </c>
      <c r="HP116">
        <v>5.21534</v>
      </c>
      <c r="HQ116">
        <v>11.9793</v>
      </c>
      <c r="HR116">
        <v>4.9648</v>
      </c>
      <c r="HS116">
        <v>3.274</v>
      </c>
      <c r="HT116">
        <v>9999</v>
      </c>
      <c r="HU116">
        <v>9999</v>
      </c>
      <c r="HV116">
        <v>9999</v>
      </c>
      <c r="HW116">
        <v>965.3</v>
      </c>
      <c r="HX116">
        <v>1.86447</v>
      </c>
      <c r="HY116">
        <v>1.8605</v>
      </c>
      <c r="HZ116">
        <v>1.85876</v>
      </c>
      <c r="IA116">
        <v>1.8602</v>
      </c>
      <c r="IB116">
        <v>1.86021</v>
      </c>
      <c r="IC116">
        <v>1.85867</v>
      </c>
      <c r="ID116">
        <v>1.85776</v>
      </c>
      <c r="IE116">
        <v>1.85272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-0.64</v>
      </c>
      <c r="IT116">
        <v>0.2905</v>
      </c>
      <c r="IU116">
        <v>-0.4800669969698844</v>
      </c>
      <c r="IV116">
        <v>-0.0002622709915308398</v>
      </c>
      <c r="IW116">
        <v>-3.432734816851512E-07</v>
      </c>
      <c r="IX116">
        <v>1.031515430620435E-10</v>
      </c>
      <c r="IY116">
        <v>-0.003200857355711906</v>
      </c>
      <c r="IZ116">
        <v>-0.005364205560071001</v>
      </c>
      <c r="JA116">
        <v>0.001081461967721803</v>
      </c>
      <c r="JB116">
        <v>-1.410184475873398E-05</v>
      </c>
      <c r="JC116">
        <v>2</v>
      </c>
      <c r="JD116">
        <v>1978</v>
      </c>
      <c r="JE116">
        <v>1</v>
      </c>
      <c r="JF116">
        <v>24</v>
      </c>
      <c r="JG116">
        <v>5772.7</v>
      </c>
      <c r="JH116">
        <v>5773</v>
      </c>
      <c r="JI116">
        <v>1.11328</v>
      </c>
      <c r="JJ116">
        <v>2.62329</v>
      </c>
      <c r="JK116">
        <v>1.49658</v>
      </c>
      <c r="JL116">
        <v>2.38037</v>
      </c>
      <c r="JM116">
        <v>1.54907</v>
      </c>
      <c r="JN116">
        <v>2.34131</v>
      </c>
      <c r="JO116">
        <v>37.6022</v>
      </c>
      <c r="JP116">
        <v>24.0262</v>
      </c>
      <c r="JQ116">
        <v>18</v>
      </c>
      <c r="JR116">
        <v>485.492</v>
      </c>
      <c r="JS116">
        <v>525.679</v>
      </c>
      <c r="JT116">
        <v>24.4933</v>
      </c>
      <c r="JU116">
        <v>24.8332</v>
      </c>
      <c r="JV116">
        <v>30.0002</v>
      </c>
      <c r="JW116">
        <v>24.9518</v>
      </c>
      <c r="JX116">
        <v>24.917</v>
      </c>
      <c r="JY116">
        <v>22.3763</v>
      </c>
      <c r="JZ116">
        <v>17.562</v>
      </c>
      <c r="KA116">
        <v>80.2906</v>
      </c>
      <c r="KB116">
        <v>24.494</v>
      </c>
      <c r="KC116">
        <v>399.797</v>
      </c>
      <c r="KD116">
        <v>23.513</v>
      </c>
      <c r="KE116">
        <v>100.851</v>
      </c>
      <c r="KF116">
        <v>101.242</v>
      </c>
    </row>
    <row r="117" spans="1:292">
      <c r="A117">
        <v>99</v>
      </c>
      <c r="B117">
        <v>1680036771</v>
      </c>
      <c r="C117">
        <v>3725</v>
      </c>
      <c r="D117" t="s">
        <v>631</v>
      </c>
      <c r="E117" t="s">
        <v>632</v>
      </c>
      <c r="F117">
        <v>5</v>
      </c>
      <c r="G117" t="s">
        <v>428</v>
      </c>
      <c r="H117">
        <v>1680036768.2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423.9200116818024</v>
      </c>
      <c r="AJ117">
        <v>421.0941757575757</v>
      </c>
      <c r="AK117">
        <v>-0.6845092536313981</v>
      </c>
      <c r="AL117">
        <v>66.79048978799655</v>
      </c>
      <c r="AM117">
        <f>(AO117 - AN117 + DX117*1E3/(8.314*(DZ117+273.15)) * AQ117/DW117 * AP117) * DW117/(100*DK117) * 1000/(1000 - AO117)</f>
        <v>0</v>
      </c>
      <c r="AN117">
        <v>23.57253152939474</v>
      </c>
      <c r="AO117">
        <v>24.04513006993008</v>
      </c>
      <c r="AP117">
        <v>3.160960563092279E-05</v>
      </c>
      <c r="AQ117">
        <v>102.8466043305978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1.91</v>
      </c>
      <c r="DL117">
        <v>0.5</v>
      </c>
      <c r="DM117" t="s">
        <v>430</v>
      </c>
      <c r="DN117">
        <v>2</v>
      </c>
      <c r="DO117" t="b">
        <v>1</v>
      </c>
      <c r="DP117">
        <v>1680036768.2</v>
      </c>
      <c r="DQ117">
        <v>412.6849</v>
      </c>
      <c r="DR117">
        <v>412.6336</v>
      </c>
      <c r="DS117">
        <v>24.04295</v>
      </c>
      <c r="DT117">
        <v>23.57197</v>
      </c>
      <c r="DU117">
        <v>413.3247</v>
      </c>
      <c r="DV117">
        <v>23.75239</v>
      </c>
      <c r="DW117">
        <v>499.9953</v>
      </c>
      <c r="DX117">
        <v>91.18300000000001</v>
      </c>
      <c r="DY117">
        <v>0.10004181</v>
      </c>
      <c r="DZ117">
        <v>26.279</v>
      </c>
      <c r="EA117">
        <v>27.51372</v>
      </c>
      <c r="EB117">
        <v>999.9</v>
      </c>
      <c r="EC117">
        <v>0</v>
      </c>
      <c r="ED117">
        <v>0</v>
      </c>
      <c r="EE117">
        <v>10003.551</v>
      </c>
      <c r="EF117">
        <v>0</v>
      </c>
      <c r="EG117">
        <v>12.29414</v>
      </c>
      <c r="EH117">
        <v>0.05131480000000001</v>
      </c>
      <c r="EI117">
        <v>422.8514999999999</v>
      </c>
      <c r="EJ117">
        <v>422.595</v>
      </c>
      <c r="EK117">
        <v>0.4709863</v>
      </c>
      <c r="EL117">
        <v>412.6336</v>
      </c>
      <c r="EM117">
        <v>23.57197</v>
      </c>
      <c r="EN117">
        <v>2.192307</v>
      </c>
      <c r="EO117">
        <v>2.149361</v>
      </c>
      <c r="EP117">
        <v>18.9062</v>
      </c>
      <c r="EQ117">
        <v>18.5898</v>
      </c>
      <c r="ER117">
        <v>2000.074</v>
      </c>
      <c r="ES117">
        <v>0.9800067</v>
      </c>
      <c r="ET117">
        <v>0.0199933</v>
      </c>
      <c r="EU117">
        <v>0</v>
      </c>
      <c r="EV117">
        <v>2.02801</v>
      </c>
      <c r="EW117">
        <v>0</v>
      </c>
      <c r="EX117">
        <v>3357.894</v>
      </c>
      <c r="EY117">
        <v>16421.34</v>
      </c>
      <c r="EZ117">
        <v>39.9936</v>
      </c>
      <c r="FA117">
        <v>41.2372</v>
      </c>
      <c r="FB117">
        <v>40.3746</v>
      </c>
      <c r="FC117">
        <v>40.3935</v>
      </c>
      <c r="FD117">
        <v>39.68089999999999</v>
      </c>
      <c r="FE117">
        <v>1960.084</v>
      </c>
      <c r="FF117">
        <v>39.99</v>
      </c>
      <c r="FG117">
        <v>0</v>
      </c>
      <c r="FH117">
        <v>1680036747.9</v>
      </c>
      <c r="FI117">
        <v>0</v>
      </c>
      <c r="FJ117">
        <v>1.975036</v>
      </c>
      <c r="FK117">
        <v>0.03633078478993861</v>
      </c>
      <c r="FL117">
        <v>-12.05153850098083</v>
      </c>
      <c r="FM117">
        <v>3358.2732</v>
      </c>
      <c r="FN117">
        <v>15</v>
      </c>
      <c r="FO117">
        <v>0</v>
      </c>
      <c r="FP117" t="s">
        <v>431</v>
      </c>
      <c r="FQ117">
        <v>1679690404</v>
      </c>
      <c r="FR117">
        <v>1679690384.5</v>
      </c>
      <c r="FS117">
        <v>0</v>
      </c>
      <c r="FT117">
        <v>-0.271</v>
      </c>
      <c r="FU117">
        <v>-0.035</v>
      </c>
      <c r="FV117">
        <v>-0.731</v>
      </c>
      <c r="FW117">
        <v>0.253</v>
      </c>
      <c r="FX117">
        <v>420</v>
      </c>
      <c r="FY117">
        <v>24</v>
      </c>
      <c r="FZ117">
        <v>0.73</v>
      </c>
      <c r="GA117">
        <v>0.11</v>
      </c>
      <c r="GB117">
        <v>-4.4437653</v>
      </c>
      <c r="GC117">
        <v>23.47860018011257</v>
      </c>
      <c r="GD117">
        <v>2.939604431572709</v>
      </c>
      <c r="GE117">
        <v>0</v>
      </c>
      <c r="GF117">
        <v>0.4725324750000001</v>
      </c>
      <c r="GG117">
        <v>-0.04110413133208469</v>
      </c>
      <c r="GH117">
        <v>0.006435352418428612</v>
      </c>
      <c r="GI117">
        <v>1</v>
      </c>
      <c r="GJ117">
        <v>1</v>
      </c>
      <c r="GK117">
        <v>2</v>
      </c>
      <c r="GL117" t="s">
        <v>432</v>
      </c>
      <c r="GM117">
        <v>3.10281</v>
      </c>
      <c r="GN117">
        <v>2.75802</v>
      </c>
      <c r="GO117">
        <v>0.0881231</v>
      </c>
      <c r="GP117">
        <v>0.0872696</v>
      </c>
      <c r="GQ117">
        <v>0.109884</v>
      </c>
      <c r="GR117">
        <v>0.109728</v>
      </c>
      <c r="GS117">
        <v>23570.6</v>
      </c>
      <c r="GT117">
        <v>23290.4</v>
      </c>
      <c r="GU117">
        <v>26384.3</v>
      </c>
      <c r="GV117">
        <v>25842.2</v>
      </c>
      <c r="GW117">
        <v>37677.7</v>
      </c>
      <c r="GX117">
        <v>35093.3</v>
      </c>
      <c r="GY117">
        <v>46156.6</v>
      </c>
      <c r="GZ117">
        <v>42672.5</v>
      </c>
      <c r="HA117">
        <v>1.9316</v>
      </c>
      <c r="HB117">
        <v>1.96758</v>
      </c>
      <c r="HC117">
        <v>0.136241</v>
      </c>
      <c r="HD117">
        <v>0</v>
      </c>
      <c r="HE117">
        <v>25.2743</v>
      </c>
      <c r="HF117">
        <v>999.9</v>
      </c>
      <c r="HG117">
        <v>54.4</v>
      </c>
      <c r="HH117">
        <v>31.5</v>
      </c>
      <c r="HI117">
        <v>27.691</v>
      </c>
      <c r="HJ117">
        <v>60.8513</v>
      </c>
      <c r="HK117">
        <v>28.0329</v>
      </c>
      <c r="HL117">
        <v>1</v>
      </c>
      <c r="HM117">
        <v>-0.195689</v>
      </c>
      <c r="HN117">
        <v>0.25799</v>
      </c>
      <c r="HO117">
        <v>20.2744</v>
      </c>
      <c r="HP117">
        <v>5.21489</v>
      </c>
      <c r="HQ117">
        <v>11.9784</v>
      </c>
      <c r="HR117">
        <v>4.9646</v>
      </c>
      <c r="HS117">
        <v>3.27397</v>
      </c>
      <c r="HT117">
        <v>9999</v>
      </c>
      <c r="HU117">
        <v>9999</v>
      </c>
      <c r="HV117">
        <v>9999</v>
      </c>
      <c r="HW117">
        <v>965.3</v>
      </c>
      <c r="HX117">
        <v>1.86447</v>
      </c>
      <c r="HY117">
        <v>1.8605</v>
      </c>
      <c r="HZ117">
        <v>1.85878</v>
      </c>
      <c r="IA117">
        <v>1.8602</v>
      </c>
      <c r="IB117">
        <v>1.86022</v>
      </c>
      <c r="IC117">
        <v>1.85867</v>
      </c>
      <c r="ID117">
        <v>1.85776</v>
      </c>
      <c r="IE117">
        <v>1.85272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-0.638</v>
      </c>
      <c r="IT117">
        <v>0.2906</v>
      </c>
      <c r="IU117">
        <v>-0.4800669969698844</v>
      </c>
      <c r="IV117">
        <v>-0.0002622709915308398</v>
      </c>
      <c r="IW117">
        <v>-3.432734816851512E-07</v>
      </c>
      <c r="IX117">
        <v>1.031515430620435E-10</v>
      </c>
      <c r="IY117">
        <v>-0.003200857355711906</v>
      </c>
      <c r="IZ117">
        <v>-0.005364205560071001</v>
      </c>
      <c r="JA117">
        <v>0.001081461967721803</v>
      </c>
      <c r="JB117">
        <v>-1.410184475873398E-05</v>
      </c>
      <c r="JC117">
        <v>2</v>
      </c>
      <c r="JD117">
        <v>1978</v>
      </c>
      <c r="JE117">
        <v>1</v>
      </c>
      <c r="JF117">
        <v>24</v>
      </c>
      <c r="JG117">
        <v>5772.8</v>
      </c>
      <c r="JH117">
        <v>5773.1</v>
      </c>
      <c r="JI117">
        <v>1.08154</v>
      </c>
      <c r="JJ117">
        <v>2.62939</v>
      </c>
      <c r="JK117">
        <v>1.49658</v>
      </c>
      <c r="JL117">
        <v>2.37915</v>
      </c>
      <c r="JM117">
        <v>1.54907</v>
      </c>
      <c r="JN117">
        <v>2.33765</v>
      </c>
      <c r="JO117">
        <v>37.6022</v>
      </c>
      <c r="JP117">
        <v>24.0175</v>
      </c>
      <c r="JQ117">
        <v>18</v>
      </c>
      <c r="JR117">
        <v>485.693</v>
      </c>
      <c r="JS117">
        <v>525.409</v>
      </c>
      <c r="JT117">
        <v>24.479</v>
      </c>
      <c r="JU117">
        <v>24.8343</v>
      </c>
      <c r="JV117">
        <v>30.0003</v>
      </c>
      <c r="JW117">
        <v>24.9537</v>
      </c>
      <c r="JX117">
        <v>24.9172</v>
      </c>
      <c r="JY117">
        <v>21.741</v>
      </c>
      <c r="JZ117">
        <v>17.562</v>
      </c>
      <c r="KA117">
        <v>80.2906</v>
      </c>
      <c r="KB117">
        <v>24.4775</v>
      </c>
      <c r="KC117">
        <v>379.748</v>
      </c>
      <c r="KD117">
        <v>23.513</v>
      </c>
      <c r="KE117">
        <v>100.851</v>
      </c>
      <c r="KF117">
        <v>101.241</v>
      </c>
    </row>
    <row r="118" spans="1:292">
      <c r="A118">
        <v>100</v>
      </c>
      <c r="B118">
        <v>1680036776</v>
      </c>
      <c r="C118">
        <v>3730</v>
      </c>
      <c r="D118" t="s">
        <v>633</v>
      </c>
      <c r="E118" t="s">
        <v>634</v>
      </c>
      <c r="F118">
        <v>5</v>
      </c>
      <c r="G118" t="s">
        <v>428</v>
      </c>
      <c r="H118">
        <v>1680036773.5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409.8411757281663</v>
      </c>
      <c r="AJ118">
        <v>412.6301212121213</v>
      </c>
      <c r="AK118">
        <v>-1.798655442876293</v>
      </c>
      <c r="AL118">
        <v>66.79048978799655</v>
      </c>
      <c r="AM118">
        <f>(AO118 - AN118 + DX118*1E3/(8.314*(DZ118+273.15)) * AQ118/DW118 * AP118) * DW118/(100*DK118) * 1000/(1000 - AO118)</f>
        <v>0</v>
      </c>
      <c r="AN118">
        <v>23.57154905126482</v>
      </c>
      <c r="AO118">
        <v>24.05038181818184</v>
      </c>
      <c r="AP118">
        <v>4.951110625202962E-05</v>
      </c>
      <c r="AQ118">
        <v>102.8466043305978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1.91</v>
      </c>
      <c r="DL118">
        <v>0.5</v>
      </c>
      <c r="DM118" t="s">
        <v>430</v>
      </c>
      <c r="DN118">
        <v>2</v>
      </c>
      <c r="DO118" t="b">
        <v>1</v>
      </c>
      <c r="DP118">
        <v>1680036773.5</v>
      </c>
      <c r="DQ118">
        <v>406.4243333333333</v>
      </c>
      <c r="DR118">
        <v>397.8826666666666</v>
      </c>
      <c r="DS118">
        <v>24.04891111111111</v>
      </c>
      <c r="DT118">
        <v>23.57191111111111</v>
      </c>
      <c r="DU118">
        <v>407.061</v>
      </c>
      <c r="DV118">
        <v>23.75822222222222</v>
      </c>
      <c r="DW118">
        <v>499.9501111111111</v>
      </c>
      <c r="DX118">
        <v>91.18307777777778</v>
      </c>
      <c r="DY118">
        <v>0.09985707777777779</v>
      </c>
      <c r="DZ118">
        <v>26.2733</v>
      </c>
      <c r="EA118">
        <v>27.49575555555556</v>
      </c>
      <c r="EB118">
        <v>999.9000000000001</v>
      </c>
      <c r="EC118">
        <v>0</v>
      </c>
      <c r="ED118">
        <v>0</v>
      </c>
      <c r="EE118">
        <v>10026.11111111111</v>
      </c>
      <c r="EF118">
        <v>0</v>
      </c>
      <c r="EG118">
        <v>12.20941111111111</v>
      </c>
      <c r="EH118">
        <v>8.54183222222222</v>
      </c>
      <c r="EI118">
        <v>416.4393333333334</v>
      </c>
      <c r="EJ118">
        <v>407.4877777777778</v>
      </c>
      <c r="EK118">
        <v>0.4769714444444444</v>
      </c>
      <c r="EL118">
        <v>397.8826666666666</v>
      </c>
      <c r="EM118">
        <v>23.57191111111111</v>
      </c>
      <c r="EN118">
        <v>2.192853333333333</v>
      </c>
      <c r="EO118">
        <v>2.14936</v>
      </c>
      <c r="EP118">
        <v>18.9102</v>
      </c>
      <c r="EQ118">
        <v>18.58978888888889</v>
      </c>
      <c r="ER118">
        <v>1999.958888888889</v>
      </c>
      <c r="ES118">
        <v>0.9800046666666665</v>
      </c>
      <c r="ET118">
        <v>0.01999533333333333</v>
      </c>
      <c r="EU118">
        <v>0</v>
      </c>
      <c r="EV118">
        <v>1.997611111111111</v>
      </c>
      <c r="EW118">
        <v>0</v>
      </c>
      <c r="EX118">
        <v>3356.184444444444</v>
      </c>
      <c r="EY118">
        <v>16420.36666666666</v>
      </c>
      <c r="EZ118">
        <v>39.93744444444444</v>
      </c>
      <c r="FA118">
        <v>41.111</v>
      </c>
      <c r="FB118">
        <v>40.25677777777778</v>
      </c>
      <c r="FC118">
        <v>40.24977777777778</v>
      </c>
      <c r="FD118">
        <v>39.65244444444444</v>
      </c>
      <c r="FE118">
        <v>1959.968888888889</v>
      </c>
      <c r="FF118">
        <v>39.99</v>
      </c>
      <c r="FG118">
        <v>0</v>
      </c>
      <c r="FH118">
        <v>1680036753.3</v>
      </c>
      <c r="FI118">
        <v>0</v>
      </c>
      <c r="FJ118">
        <v>1.986342307692308</v>
      </c>
      <c r="FK118">
        <v>0.1981435859765865</v>
      </c>
      <c r="FL118">
        <v>-11.52786326399893</v>
      </c>
      <c r="FM118">
        <v>3357.075</v>
      </c>
      <c r="FN118">
        <v>15</v>
      </c>
      <c r="FO118">
        <v>0</v>
      </c>
      <c r="FP118" t="s">
        <v>431</v>
      </c>
      <c r="FQ118">
        <v>1679690404</v>
      </c>
      <c r="FR118">
        <v>1679690384.5</v>
      </c>
      <c r="FS118">
        <v>0</v>
      </c>
      <c r="FT118">
        <v>-0.271</v>
      </c>
      <c r="FU118">
        <v>-0.035</v>
      </c>
      <c r="FV118">
        <v>-0.731</v>
      </c>
      <c r="FW118">
        <v>0.253</v>
      </c>
      <c r="FX118">
        <v>420</v>
      </c>
      <c r="FY118">
        <v>24</v>
      </c>
      <c r="FZ118">
        <v>0.73</v>
      </c>
      <c r="GA118">
        <v>0.11</v>
      </c>
      <c r="GB118">
        <v>-1.71521605</v>
      </c>
      <c r="GC118">
        <v>51.37749858911822</v>
      </c>
      <c r="GD118">
        <v>5.458091976385694</v>
      </c>
      <c r="GE118">
        <v>0</v>
      </c>
      <c r="GF118">
        <v>0.4709683</v>
      </c>
      <c r="GG118">
        <v>0.02271095684802983</v>
      </c>
      <c r="GH118">
        <v>0.00372931043357884</v>
      </c>
      <c r="GI118">
        <v>1</v>
      </c>
      <c r="GJ118">
        <v>1</v>
      </c>
      <c r="GK118">
        <v>2</v>
      </c>
      <c r="GL118" t="s">
        <v>432</v>
      </c>
      <c r="GM118">
        <v>3.1027</v>
      </c>
      <c r="GN118">
        <v>2.75848</v>
      </c>
      <c r="GO118">
        <v>0.0867006</v>
      </c>
      <c r="GP118">
        <v>0.0847241</v>
      </c>
      <c r="GQ118">
        <v>0.109896</v>
      </c>
      <c r="GR118">
        <v>0.10973</v>
      </c>
      <c r="GS118">
        <v>23607.3</v>
      </c>
      <c r="GT118">
        <v>23355.4</v>
      </c>
      <c r="GU118">
        <v>26384.2</v>
      </c>
      <c r="GV118">
        <v>25842.2</v>
      </c>
      <c r="GW118">
        <v>37676.8</v>
      </c>
      <c r="GX118">
        <v>35093</v>
      </c>
      <c r="GY118">
        <v>46156.4</v>
      </c>
      <c r="GZ118">
        <v>42672.6</v>
      </c>
      <c r="HA118">
        <v>1.9315</v>
      </c>
      <c r="HB118">
        <v>1.96758</v>
      </c>
      <c r="HC118">
        <v>0.136275</v>
      </c>
      <c r="HD118">
        <v>0</v>
      </c>
      <c r="HE118">
        <v>25.2735</v>
      </c>
      <c r="HF118">
        <v>999.9</v>
      </c>
      <c r="HG118">
        <v>54.4</v>
      </c>
      <c r="HH118">
        <v>31.5</v>
      </c>
      <c r="HI118">
        <v>27.6935</v>
      </c>
      <c r="HJ118">
        <v>60.3513</v>
      </c>
      <c r="HK118">
        <v>28.0769</v>
      </c>
      <c r="HL118">
        <v>1</v>
      </c>
      <c r="HM118">
        <v>-0.195569</v>
      </c>
      <c r="HN118">
        <v>0.236196</v>
      </c>
      <c r="HO118">
        <v>20.2745</v>
      </c>
      <c r="HP118">
        <v>5.21459</v>
      </c>
      <c r="HQ118">
        <v>11.9791</v>
      </c>
      <c r="HR118">
        <v>4.9648</v>
      </c>
      <c r="HS118">
        <v>3.2739</v>
      </c>
      <c r="HT118">
        <v>9999</v>
      </c>
      <c r="HU118">
        <v>9999</v>
      </c>
      <c r="HV118">
        <v>9999</v>
      </c>
      <c r="HW118">
        <v>965.3</v>
      </c>
      <c r="HX118">
        <v>1.86447</v>
      </c>
      <c r="HY118">
        <v>1.8605</v>
      </c>
      <c r="HZ118">
        <v>1.8588</v>
      </c>
      <c r="IA118">
        <v>1.8602</v>
      </c>
      <c r="IB118">
        <v>1.86021</v>
      </c>
      <c r="IC118">
        <v>1.85867</v>
      </c>
      <c r="ID118">
        <v>1.85776</v>
      </c>
      <c r="IE118">
        <v>1.85272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-0.634</v>
      </c>
      <c r="IT118">
        <v>0.2907</v>
      </c>
      <c r="IU118">
        <v>-0.4800669969698844</v>
      </c>
      <c r="IV118">
        <v>-0.0002622709915308398</v>
      </c>
      <c r="IW118">
        <v>-3.432734816851512E-07</v>
      </c>
      <c r="IX118">
        <v>1.031515430620435E-10</v>
      </c>
      <c r="IY118">
        <v>-0.003200857355711906</v>
      </c>
      <c r="IZ118">
        <v>-0.005364205560071001</v>
      </c>
      <c r="JA118">
        <v>0.001081461967721803</v>
      </c>
      <c r="JB118">
        <v>-1.410184475873398E-05</v>
      </c>
      <c r="JC118">
        <v>2</v>
      </c>
      <c r="JD118">
        <v>1978</v>
      </c>
      <c r="JE118">
        <v>1</v>
      </c>
      <c r="JF118">
        <v>24</v>
      </c>
      <c r="JG118">
        <v>5772.9</v>
      </c>
      <c r="JH118">
        <v>5773.2</v>
      </c>
      <c r="JI118">
        <v>1.0437</v>
      </c>
      <c r="JJ118">
        <v>2.62817</v>
      </c>
      <c r="JK118">
        <v>1.49658</v>
      </c>
      <c r="JL118">
        <v>2.38037</v>
      </c>
      <c r="JM118">
        <v>1.54907</v>
      </c>
      <c r="JN118">
        <v>2.38525</v>
      </c>
      <c r="JO118">
        <v>37.6022</v>
      </c>
      <c r="JP118">
        <v>24.0262</v>
      </c>
      <c r="JQ118">
        <v>18</v>
      </c>
      <c r="JR118">
        <v>485.638</v>
      </c>
      <c r="JS118">
        <v>525.428</v>
      </c>
      <c r="JT118">
        <v>24.4668</v>
      </c>
      <c r="JU118">
        <v>24.8363</v>
      </c>
      <c r="JV118">
        <v>30.0001</v>
      </c>
      <c r="JW118">
        <v>24.9539</v>
      </c>
      <c r="JX118">
        <v>24.9191</v>
      </c>
      <c r="JY118">
        <v>20.9822</v>
      </c>
      <c r="JZ118">
        <v>17.562</v>
      </c>
      <c r="KA118">
        <v>80.2906</v>
      </c>
      <c r="KB118">
        <v>24.4686</v>
      </c>
      <c r="KC118">
        <v>366.366</v>
      </c>
      <c r="KD118">
        <v>23.513</v>
      </c>
      <c r="KE118">
        <v>100.851</v>
      </c>
      <c r="KF118">
        <v>101.241</v>
      </c>
    </row>
    <row r="119" spans="1:292">
      <c r="A119">
        <v>101</v>
      </c>
      <c r="B119">
        <v>1680036781</v>
      </c>
      <c r="C119">
        <v>3735</v>
      </c>
      <c r="D119" t="s">
        <v>635</v>
      </c>
      <c r="E119" t="s">
        <v>636</v>
      </c>
      <c r="F119">
        <v>5</v>
      </c>
      <c r="G119" t="s">
        <v>428</v>
      </c>
      <c r="H119">
        <v>1680036778.2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393.5860203280668</v>
      </c>
      <c r="AJ119">
        <v>400.1309454545453</v>
      </c>
      <c r="AK119">
        <v>-2.573591885650365</v>
      </c>
      <c r="AL119">
        <v>66.79048978799655</v>
      </c>
      <c r="AM119">
        <f>(AO119 - AN119 + DX119*1E3/(8.314*(DZ119+273.15)) * AQ119/DW119 * AP119) * DW119/(100*DK119) * 1000/(1000 - AO119)</f>
        <v>0</v>
      </c>
      <c r="AN119">
        <v>23.57283149948134</v>
      </c>
      <c r="AO119">
        <v>24.05132727272729</v>
      </c>
      <c r="AP119">
        <v>-3.828474591659243E-06</v>
      </c>
      <c r="AQ119">
        <v>102.8466043305978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1.91</v>
      </c>
      <c r="DL119">
        <v>0.5</v>
      </c>
      <c r="DM119" t="s">
        <v>430</v>
      </c>
      <c r="DN119">
        <v>2</v>
      </c>
      <c r="DO119" t="b">
        <v>1</v>
      </c>
      <c r="DP119">
        <v>1680036778.2</v>
      </c>
      <c r="DQ119">
        <v>396.3704</v>
      </c>
      <c r="DR119">
        <v>382.886</v>
      </c>
      <c r="DS119">
        <v>24.05016</v>
      </c>
      <c r="DT119">
        <v>23.57319</v>
      </c>
      <c r="DU119">
        <v>397.0022</v>
      </c>
      <c r="DV119">
        <v>23.75943</v>
      </c>
      <c r="DW119">
        <v>500.0562</v>
      </c>
      <c r="DX119">
        <v>91.18341000000001</v>
      </c>
      <c r="DY119">
        <v>0.1002106</v>
      </c>
      <c r="DZ119">
        <v>26.27082</v>
      </c>
      <c r="EA119">
        <v>27.50413</v>
      </c>
      <c r="EB119">
        <v>999.9</v>
      </c>
      <c r="EC119">
        <v>0</v>
      </c>
      <c r="ED119">
        <v>0</v>
      </c>
      <c r="EE119">
        <v>9982.498</v>
      </c>
      <c r="EF119">
        <v>0</v>
      </c>
      <c r="EG119">
        <v>12.2729</v>
      </c>
      <c r="EH119">
        <v>13.48442</v>
      </c>
      <c r="EI119">
        <v>406.1379000000001</v>
      </c>
      <c r="EJ119">
        <v>392.1297000000001</v>
      </c>
      <c r="EK119">
        <v>0.4769528</v>
      </c>
      <c r="EL119">
        <v>382.886</v>
      </c>
      <c r="EM119">
        <v>23.57319</v>
      </c>
      <c r="EN119">
        <v>2.192974</v>
      </c>
      <c r="EO119">
        <v>2.149481</v>
      </c>
      <c r="EP119">
        <v>18.91108</v>
      </c>
      <c r="EQ119">
        <v>18.59069</v>
      </c>
      <c r="ER119">
        <v>1999.983</v>
      </c>
      <c r="ES119">
        <v>0.9800042999999998</v>
      </c>
      <c r="ET119">
        <v>0.0199957</v>
      </c>
      <c r="EU119">
        <v>0</v>
      </c>
      <c r="EV119">
        <v>2.01377</v>
      </c>
      <c r="EW119">
        <v>0</v>
      </c>
      <c r="EX119">
        <v>3351.237</v>
      </c>
      <c r="EY119">
        <v>16420.57</v>
      </c>
      <c r="EZ119">
        <v>39.8999</v>
      </c>
      <c r="FA119">
        <v>41.0248</v>
      </c>
      <c r="FB119">
        <v>40.22490000000001</v>
      </c>
      <c r="FC119">
        <v>40.1373</v>
      </c>
      <c r="FD119">
        <v>39.5496</v>
      </c>
      <c r="FE119">
        <v>1959.993</v>
      </c>
      <c r="FF119">
        <v>39.99</v>
      </c>
      <c r="FG119">
        <v>0</v>
      </c>
      <c r="FH119">
        <v>1680036758.1</v>
      </c>
      <c r="FI119">
        <v>0</v>
      </c>
      <c r="FJ119">
        <v>2.027188461538462</v>
      </c>
      <c r="FK119">
        <v>0.1040717844790655</v>
      </c>
      <c r="FL119">
        <v>-39.13709409661411</v>
      </c>
      <c r="FM119">
        <v>3354.953846153846</v>
      </c>
      <c r="FN119">
        <v>15</v>
      </c>
      <c r="FO119">
        <v>0</v>
      </c>
      <c r="FP119" t="s">
        <v>431</v>
      </c>
      <c r="FQ119">
        <v>1679690404</v>
      </c>
      <c r="FR119">
        <v>1679690384.5</v>
      </c>
      <c r="FS119">
        <v>0</v>
      </c>
      <c r="FT119">
        <v>-0.271</v>
      </c>
      <c r="FU119">
        <v>-0.035</v>
      </c>
      <c r="FV119">
        <v>-0.731</v>
      </c>
      <c r="FW119">
        <v>0.253</v>
      </c>
      <c r="FX119">
        <v>420</v>
      </c>
      <c r="FY119">
        <v>24</v>
      </c>
      <c r="FZ119">
        <v>0.73</v>
      </c>
      <c r="GA119">
        <v>0.11</v>
      </c>
      <c r="GB119">
        <v>4.03728795</v>
      </c>
      <c r="GC119">
        <v>77.93038858536588</v>
      </c>
      <c r="GD119">
        <v>7.56868548549405</v>
      </c>
      <c r="GE119">
        <v>0</v>
      </c>
      <c r="GF119">
        <v>0.47321135</v>
      </c>
      <c r="GG119">
        <v>0.03814806754221334</v>
      </c>
      <c r="GH119">
        <v>0.003902023420931759</v>
      </c>
      <c r="GI119">
        <v>1</v>
      </c>
      <c r="GJ119">
        <v>1</v>
      </c>
      <c r="GK119">
        <v>2</v>
      </c>
      <c r="GL119" t="s">
        <v>432</v>
      </c>
      <c r="GM119">
        <v>3.10274</v>
      </c>
      <c r="GN119">
        <v>2.75782</v>
      </c>
      <c r="GO119">
        <v>0.0846394</v>
      </c>
      <c r="GP119">
        <v>0.0819911</v>
      </c>
      <c r="GQ119">
        <v>0.109901</v>
      </c>
      <c r="GR119">
        <v>0.109735</v>
      </c>
      <c r="GS119">
        <v>23660.4</v>
      </c>
      <c r="GT119">
        <v>23425</v>
      </c>
      <c r="GU119">
        <v>26384.1</v>
      </c>
      <c r="GV119">
        <v>25842</v>
      </c>
      <c r="GW119">
        <v>37676.2</v>
      </c>
      <c r="GX119">
        <v>35092.6</v>
      </c>
      <c r="GY119">
        <v>46156.2</v>
      </c>
      <c r="GZ119">
        <v>42672.8</v>
      </c>
      <c r="HA119">
        <v>1.93152</v>
      </c>
      <c r="HB119">
        <v>1.96753</v>
      </c>
      <c r="HC119">
        <v>0.136249</v>
      </c>
      <c r="HD119">
        <v>0</v>
      </c>
      <c r="HE119">
        <v>25.2716</v>
      </c>
      <c r="HF119">
        <v>999.9</v>
      </c>
      <c r="HG119">
        <v>54.4</v>
      </c>
      <c r="HH119">
        <v>31.5</v>
      </c>
      <c r="HI119">
        <v>27.6892</v>
      </c>
      <c r="HJ119">
        <v>60.7813</v>
      </c>
      <c r="HK119">
        <v>27.9207</v>
      </c>
      <c r="HL119">
        <v>1</v>
      </c>
      <c r="HM119">
        <v>-0.195676</v>
      </c>
      <c r="HN119">
        <v>-0.502252</v>
      </c>
      <c r="HO119">
        <v>20.2736</v>
      </c>
      <c r="HP119">
        <v>5.21504</v>
      </c>
      <c r="HQ119">
        <v>11.98</v>
      </c>
      <c r="HR119">
        <v>4.9647</v>
      </c>
      <c r="HS119">
        <v>3.27387</v>
      </c>
      <c r="HT119">
        <v>9999</v>
      </c>
      <c r="HU119">
        <v>9999</v>
      </c>
      <c r="HV119">
        <v>9999</v>
      </c>
      <c r="HW119">
        <v>965.3</v>
      </c>
      <c r="HX119">
        <v>1.86447</v>
      </c>
      <c r="HY119">
        <v>1.8605</v>
      </c>
      <c r="HZ119">
        <v>1.85875</v>
      </c>
      <c r="IA119">
        <v>1.86021</v>
      </c>
      <c r="IB119">
        <v>1.86022</v>
      </c>
      <c r="IC119">
        <v>1.85867</v>
      </c>
      <c r="ID119">
        <v>1.85776</v>
      </c>
      <c r="IE119">
        <v>1.85272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-0.628</v>
      </c>
      <c r="IT119">
        <v>0.2907</v>
      </c>
      <c r="IU119">
        <v>-0.4800669969698844</v>
      </c>
      <c r="IV119">
        <v>-0.0002622709915308398</v>
      </c>
      <c r="IW119">
        <v>-3.432734816851512E-07</v>
      </c>
      <c r="IX119">
        <v>1.031515430620435E-10</v>
      </c>
      <c r="IY119">
        <v>-0.003200857355711906</v>
      </c>
      <c r="IZ119">
        <v>-0.005364205560071001</v>
      </c>
      <c r="JA119">
        <v>0.001081461967721803</v>
      </c>
      <c r="JB119">
        <v>-1.410184475873398E-05</v>
      </c>
      <c r="JC119">
        <v>2</v>
      </c>
      <c r="JD119">
        <v>1978</v>
      </c>
      <c r="JE119">
        <v>1</v>
      </c>
      <c r="JF119">
        <v>24</v>
      </c>
      <c r="JG119">
        <v>5772.9</v>
      </c>
      <c r="JH119">
        <v>5773.3</v>
      </c>
      <c r="JI119">
        <v>1.0083</v>
      </c>
      <c r="JJ119">
        <v>2.62695</v>
      </c>
      <c r="JK119">
        <v>1.49658</v>
      </c>
      <c r="JL119">
        <v>2.38037</v>
      </c>
      <c r="JM119">
        <v>1.54907</v>
      </c>
      <c r="JN119">
        <v>2.41333</v>
      </c>
      <c r="JO119">
        <v>37.6022</v>
      </c>
      <c r="JP119">
        <v>24.0262</v>
      </c>
      <c r="JQ119">
        <v>18</v>
      </c>
      <c r="JR119">
        <v>485.655</v>
      </c>
      <c r="JS119">
        <v>525.394</v>
      </c>
      <c r="JT119">
        <v>24.5357</v>
      </c>
      <c r="JU119">
        <v>24.8383</v>
      </c>
      <c r="JV119">
        <v>30</v>
      </c>
      <c r="JW119">
        <v>24.9543</v>
      </c>
      <c r="JX119">
        <v>24.9191</v>
      </c>
      <c r="JY119">
        <v>20.285</v>
      </c>
      <c r="JZ119">
        <v>17.562</v>
      </c>
      <c r="KA119">
        <v>80.2906</v>
      </c>
      <c r="KB119">
        <v>24.6538</v>
      </c>
      <c r="KC119">
        <v>346.328</v>
      </c>
      <c r="KD119">
        <v>23.513</v>
      </c>
      <c r="KE119">
        <v>100.85</v>
      </c>
      <c r="KF119">
        <v>101.241</v>
      </c>
    </row>
    <row r="120" spans="1:292">
      <c r="A120">
        <v>102</v>
      </c>
      <c r="B120">
        <v>1680036786</v>
      </c>
      <c r="C120">
        <v>3740</v>
      </c>
      <c r="D120" t="s">
        <v>637</v>
      </c>
      <c r="E120" t="s">
        <v>638</v>
      </c>
      <c r="F120">
        <v>5</v>
      </c>
      <c r="G120" t="s">
        <v>428</v>
      </c>
      <c r="H120">
        <v>1680036783.5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376.8119161224078</v>
      </c>
      <c r="AJ120">
        <v>385.5287575757577</v>
      </c>
      <c r="AK120">
        <v>-2.951141806631409</v>
      </c>
      <c r="AL120">
        <v>66.79048978799655</v>
      </c>
      <c r="AM120">
        <f>(AO120 - AN120 + DX120*1E3/(8.314*(DZ120+273.15)) * AQ120/DW120 * AP120) * DW120/(100*DK120) * 1000/(1000 - AO120)</f>
        <v>0</v>
      </c>
      <c r="AN120">
        <v>23.57288810453717</v>
      </c>
      <c r="AO120">
        <v>24.05537412587413</v>
      </c>
      <c r="AP120">
        <v>1.749254984750075E-05</v>
      </c>
      <c r="AQ120">
        <v>102.8466043305978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1.91</v>
      </c>
      <c r="DL120">
        <v>0.5</v>
      </c>
      <c r="DM120" t="s">
        <v>430</v>
      </c>
      <c r="DN120">
        <v>2</v>
      </c>
      <c r="DO120" t="b">
        <v>1</v>
      </c>
      <c r="DP120">
        <v>1680036783.5</v>
      </c>
      <c r="DQ120">
        <v>382.0652222222222</v>
      </c>
      <c r="DR120">
        <v>365.5327777777778</v>
      </c>
      <c r="DS120">
        <v>24.05307777777778</v>
      </c>
      <c r="DT120">
        <v>23.57407777777778</v>
      </c>
      <c r="DU120">
        <v>382.6902222222222</v>
      </c>
      <c r="DV120">
        <v>23.76231111111111</v>
      </c>
      <c r="DW120">
        <v>500.0011111111111</v>
      </c>
      <c r="DX120">
        <v>91.1865</v>
      </c>
      <c r="DY120">
        <v>0.1000069444444444</v>
      </c>
      <c r="DZ120">
        <v>26.26847777777778</v>
      </c>
      <c r="EA120">
        <v>27.50506666666667</v>
      </c>
      <c r="EB120">
        <v>999.9000000000001</v>
      </c>
      <c r="EC120">
        <v>0</v>
      </c>
      <c r="ED120">
        <v>0</v>
      </c>
      <c r="EE120">
        <v>9986.952222222222</v>
      </c>
      <c r="EF120">
        <v>0</v>
      </c>
      <c r="EG120">
        <v>12.6314</v>
      </c>
      <c r="EH120">
        <v>16.53236666666666</v>
      </c>
      <c r="EI120">
        <v>391.4816666666667</v>
      </c>
      <c r="EJ120">
        <v>374.3579999999999</v>
      </c>
      <c r="EK120">
        <v>0.4789907777777778</v>
      </c>
      <c r="EL120">
        <v>365.5327777777778</v>
      </c>
      <c r="EM120">
        <v>23.57407777777778</v>
      </c>
      <c r="EN120">
        <v>2.193316666666667</v>
      </c>
      <c r="EO120">
        <v>2.149637777777778</v>
      </c>
      <c r="EP120">
        <v>18.91357777777778</v>
      </c>
      <c r="EQ120">
        <v>18.59185555555555</v>
      </c>
      <c r="ER120">
        <v>2000.02</v>
      </c>
      <c r="ES120">
        <v>0.980004</v>
      </c>
      <c r="ET120">
        <v>0.019996</v>
      </c>
      <c r="EU120">
        <v>0</v>
      </c>
      <c r="EV120">
        <v>1.894511111111111</v>
      </c>
      <c r="EW120">
        <v>0</v>
      </c>
      <c r="EX120">
        <v>3347.805555555556</v>
      </c>
      <c r="EY120">
        <v>16420.87777777778</v>
      </c>
      <c r="EZ120">
        <v>39.79822222222222</v>
      </c>
      <c r="FA120">
        <v>40.93722222222222</v>
      </c>
      <c r="FB120">
        <v>40.13877777777778</v>
      </c>
      <c r="FC120">
        <v>39.972</v>
      </c>
      <c r="FD120">
        <v>39.47188888888888</v>
      </c>
      <c r="FE120">
        <v>1960.03</v>
      </c>
      <c r="FF120">
        <v>39.99</v>
      </c>
      <c r="FG120">
        <v>0</v>
      </c>
      <c r="FH120">
        <v>1680036762.9</v>
      </c>
      <c r="FI120">
        <v>0</v>
      </c>
      <c r="FJ120">
        <v>1.989346153846154</v>
      </c>
      <c r="FK120">
        <v>-0.08677607623093266</v>
      </c>
      <c r="FL120">
        <v>-54.92068377492541</v>
      </c>
      <c r="FM120">
        <v>3351.575</v>
      </c>
      <c r="FN120">
        <v>15</v>
      </c>
      <c r="FO120">
        <v>0</v>
      </c>
      <c r="FP120" t="s">
        <v>431</v>
      </c>
      <c r="FQ120">
        <v>1679690404</v>
      </c>
      <c r="FR120">
        <v>1679690384.5</v>
      </c>
      <c r="FS120">
        <v>0</v>
      </c>
      <c r="FT120">
        <v>-0.271</v>
      </c>
      <c r="FU120">
        <v>-0.035</v>
      </c>
      <c r="FV120">
        <v>-0.731</v>
      </c>
      <c r="FW120">
        <v>0.253</v>
      </c>
      <c r="FX120">
        <v>420</v>
      </c>
      <c r="FY120">
        <v>24</v>
      </c>
      <c r="FZ120">
        <v>0.73</v>
      </c>
      <c r="GA120">
        <v>0.11</v>
      </c>
      <c r="GB120">
        <v>8.468379200000001</v>
      </c>
      <c r="GC120">
        <v>70.10244481801126</v>
      </c>
      <c r="GD120">
        <v>6.895201142940527</v>
      </c>
      <c r="GE120">
        <v>0</v>
      </c>
      <c r="GF120">
        <v>0.475501425</v>
      </c>
      <c r="GG120">
        <v>0.03231556097560913</v>
      </c>
      <c r="GH120">
        <v>0.003407605015898262</v>
      </c>
      <c r="GI120">
        <v>1</v>
      </c>
      <c r="GJ120">
        <v>1</v>
      </c>
      <c r="GK120">
        <v>2</v>
      </c>
      <c r="GL120" t="s">
        <v>432</v>
      </c>
      <c r="GM120">
        <v>3.10267</v>
      </c>
      <c r="GN120">
        <v>2.75803</v>
      </c>
      <c r="GO120">
        <v>0.08223179999999999</v>
      </c>
      <c r="GP120">
        <v>0.0791828</v>
      </c>
      <c r="GQ120">
        <v>0.109919</v>
      </c>
      <c r="GR120">
        <v>0.109776</v>
      </c>
      <c r="GS120">
        <v>23722.8</v>
      </c>
      <c r="GT120">
        <v>23496.7</v>
      </c>
      <c r="GU120">
        <v>26384.2</v>
      </c>
      <c r="GV120">
        <v>25842.1</v>
      </c>
      <c r="GW120">
        <v>37675.1</v>
      </c>
      <c r="GX120">
        <v>35090.6</v>
      </c>
      <c r="GY120">
        <v>46156.1</v>
      </c>
      <c r="GZ120">
        <v>42672.7</v>
      </c>
      <c r="HA120">
        <v>1.93128</v>
      </c>
      <c r="HB120">
        <v>1.96758</v>
      </c>
      <c r="HC120">
        <v>0.136938</v>
      </c>
      <c r="HD120">
        <v>0</v>
      </c>
      <c r="HE120">
        <v>25.269</v>
      </c>
      <c r="HF120">
        <v>999.9</v>
      </c>
      <c r="HG120">
        <v>54.4</v>
      </c>
      <c r="HH120">
        <v>31.5</v>
      </c>
      <c r="HI120">
        <v>27.6903</v>
      </c>
      <c r="HJ120">
        <v>60.9413</v>
      </c>
      <c r="HK120">
        <v>28.1771</v>
      </c>
      <c r="HL120">
        <v>1</v>
      </c>
      <c r="HM120">
        <v>-0.196166</v>
      </c>
      <c r="HN120">
        <v>-0.0299728</v>
      </c>
      <c r="HO120">
        <v>20.2752</v>
      </c>
      <c r="HP120">
        <v>5.21534</v>
      </c>
      <c r="HQ120">
        <v>11.98</v>
      </c>
      <c r="HR120">
        <v>4.9647</v>
      </c>
      <c r="HS120">
        <v>3.2739</v>
      </c>
      <c r="HT120">
        <v>9999</v>
      </c>
      <c r="HU120">
        <v>9999</v>
      </c>
      <c r="HV120">
        <v>9999</v>
      </c>
      <c r="HW120">
        <v>965.3</v>
      </c>
      <c r="HX120">
        <v>1.86447</v>
      </c>
      <c r="HY120">
        <v>1.8605</v>
      </c>
      <c r="HZ120">
        <v>1.85872</v>
      </c>
      <c r="IA120">
        <v>1.86021</v>
      </c>
      <c r="IB120">
        <v>1.86022</v>
      </c>
      <c r="IC120">
        <v>1.85867</v>
      </c>
      <c r="ID120">
        <v>1.85775</v>
      </c>
      <c r="IE120">
        <v>1.85272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-0.622</v>
      </c>
      <c r="IT120">
        <v>0.2908</v>
      </c>
      <c r="IU120">
        <v>-0.4800669969698844</v>
      </c>
      <c r="IV120">
        <v>-0.0002622709915308398</v>
      </c>
      <c r="IW120">
        <v>-3.432734816851512E-07</v>
      </c>
      <c r="IX120">
        <v>1.031515430620435E-10</v>
      </c>
      <c r="IY120">
        <v>-0.003200857355711906</v>
      </c>
      <c r="IZ120">
        <v>-0.005364205560071001</v>
      </c>
      <c r="JA120">
        <v>0.001081461967721803</v>
      </c>
      <c r="JB120">
        <v>-1.410184475873398E-05</v>
      </c>
      <c r="JC120">
        <v>2</v>
      </c>
      <c r="JD120">
        <v>1978</v>
      </c>
      <c r="JE120">
        <v>1</v>
      </c>
      <c r="JF120">
        <v>24</v>
      </c>
      <c r="JG120">
        <v>5773</v>
      </c>
      <c r="JH120">
        <v>5773.4</v>
      </c>
      <c r="JI120">
        <v>0.969238</v>
      </c>
      <c r="JJ120">
        <v>2.62695</v>
      </c>
      <c r="JK120">
        <v>1.49658</v>
      </c>
      <c r="JL120">
        <v>2.38037</v>
      </c>
      <c r="JM120">
        <v>1.54907</v>
      </c>
      <c r="JN120">
        <v>2.42554</v>
      </c>
      <c r="JO120">
        <v>37.6022</v>
      </c>
      <c r="JP120">
        <v>24.0262</v>
      </c>
      <c r="JQ120">
        <v>18</v>
      </c>
      <c r="JR120">
        <v>485.527</v>
      </c>
      <c r="JS120">
        <v>525.436</v>
      </c>
      <c r="JT120">
        <v>24.6434</v>
      </c>
      <c r="JU120">
        <v>24.8405</v>
      </c>
      <c r="JV120">
        <v>30</v>
      </c>
      <c r="JW120">
        <v>24.956</v>
      </c>
      <c r="JX120">
        <v>24.92</v>
      </c>
      <c r="JY120">
        <v>19.5</v>
      </c>
      <c r="JZ120">
        <v>17.562</v>
      </c>
      <c r="KA120">
        <v>80.6669</v>
      </c>
      <c r="KB120">
        <v>24.6205</v>
      </c>
      <c r="KC120">
        <v>332.96</v>
      </c>
      <c r="KD120">
        <v>23.5128</v>
      </c>
      <c r="KE120">
        <v>100.85</v>
      </c>
      <c r="KF120">
        <v>101.241</v>
      </c>
    </row>
    <row r="121" spans="1:292">
      <c r="A121">
        <v>103</v>
      </c>
      <c r="B121">
        <v>1680036791</v>
      </c>
      <c r="C121">
        <v>3745</v>
      </c>
      <c r="D121" t="s">
        <v>639</v>
      </c>
      <c r="E121" t="s">
        <v>640</v>
      </c>
      <c r="F121">
        <v>5</v>
      </c>
      <c r="G121" t="s">
        <v>428</v>
      </c>
      <c r="H121">
        <v>1680036788.2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359.8565706756002</v>
      </c>
      <c r="AJ121">
        <v>369.8064121212121</v>
      </c>
      <c r="AK121">
        <v>-3.168589641779309</v>
      </c>
      <c r="AL121">
        <v>66.79048978799655</v>
      </c>
      <c r="AM121">
        <f>(AO121 - AN121 + DX121*1E3/(8.314*(DZ121+273.15)) * AQ121/DW121 * AP121) * DW121/(100*DK121) * 1000/(1000 - AO121)</f>
        <v>0</v>
      </c>
      <c r="AN121">
        <v>23.59947216864991</v>
      </c>
      <c r="AO121">
        <v>24.0678979020979</v>
      </c>
      <c r="AP121">
        <v>3.906715439088302E-05</v>
      </c>
      <c r="AQ121">
        <v>102.8466043305978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1.91</v>
      </c>
      <c r="DL121">
        <v>0.5</v>
      </c>
      <c r="DM121" t="s">
        <v>430</v>
      </c>
      <c r="DN121">
        <v>2</v>
      </c>
      <c r="DO121" t="b">
        <v>1</v>
      </c>
      <c r="DP121">
        <v>1680036788.2</v>
      </c>
      <c r="DQ121">
        <v>368.0422</v>
      </c>
      <c r="DR121">
        <v>349.9211</v>
      </c>
      <c r="DS121">
        <v>24.06078</v>
      </c>
      <c r="DT121">
        <v>23.59004</v>
      </c>
      <c r="DU121">
        <v>368.6603</v>
      </c>
      <c r="DV121">
        <v>23.76984</v>
      </c>
      <c r="DW121">
        <v>499.9628000000001</v>
      </c>
      <c r="DX121">
        <v>91.18711999999999</v>
      </c>
      <c r="DY121">
        <v>0.09984071</v>
      </c>
      <c r="DZ121">
        <v>26.26703</v>
      </c>
      <c r="EA121">
        <v>27.50753</v>
      </c>
      <c r="EB121">
        <v>999.9</v>
      </c>
      <c r="EC121">
        <v>0</v>
      </c>
      <c r="ED121">
        <v>0</v>
      </c>
      <c r="EE121">
        <v>10030.865</v>
      </c>
      <c r="EF121">
        <v>0</v>
      </c>
      <c r="EG121">
        <v>12.4382</v>
      </c>
      <c r="EH121">
        <v>18.12107</v>
      </c>
      <c r="EI121">
        <v>377.1159</v>
      </c>
      <c r="EJ121">
        <v>358.3751</v>
      </c>
      <c r="EK121">
        <v>0.4707162</v>
      </c>
      <c r="EL121">
        <v>349.9211</v>
      </c>
      <c r="EM121">
        <v>23.59004</v>
      </c>
      <c r="EN121">
        <v>2.194032</v>
      </c>
      <c r="EO121">
        <v>2.151109</v>
      </c>
      <c r="EP121">
        <v>18.9188</v>
      </c>
      <c r="EQ121">
        <v>18.60277</v>
      </c>
      <c r="ER121">
        <v>2000.073</v>
      </c>
      <c r="ES121">
        <v>0.9800039999999999</v>
      </c>
      <c r="ET121">
        <v>0.019996</v>
      </c>
      <c r="EU121">
        <v>0</v>
      </c>
      <c r="EV121">
        <v>1.96156</v>
      </c>
      <c r="EW121">
        <v>0</v>
      </c>
      <c r="EX121">
        <v>3335.597</v>
      </c>
      <c r="EY121">
        <v>16421.32</v>
      </c>
      <c r="EZ121">
        <v>39.7685</v>
      </c>
      <c r="FA121">
        <v>40.8246</v>
      </c>
      <c r="FB121">
        <v>40.0498</v>
      </c>
      <c r="FC121">
        <v>39.831</v>
      </c>
      <c r="FD121">
        <v>39.43089999999999</v>
      </c>
      <c r="FE121">
        <v>1960.083</v>
      </c>
      <c r="FF121">
        <v>39.99</v>
      </c>
      <c r="FG121">
        <v>0</v>
      </c>
      <c r="FH121">
        <v>1680036768.3</v>
      </c>
      <c r="FI121">
        <v>0</v>
      </c>
      <c r="FJ121">
        <v>1.975676</v>
      </c>
      <c r="FK121">
        <v>-0.4549153940632276</v>
      </c>
      <c r="FL121">
        <v>-107.0100001469289</v>
      </c>
      <c r="FM121">
        <v>3343.564800000001</v>
      </c>
      <c r="FN121">
        <v>15</v>
      </c>
      <c r="FO121">
        <v>0</v>
      </c>
      <c r="FP121" t="s">
        <v>431</v>
      </c>
      <c r="FQ121">
        <v>1679690404</v>
      </c>
      <c r="FR121">
        <v>1679690384.5</v>
      </c>
      <c r="FS121">
        <v>0</v>
      </c>
      <c r="FT121">
        <v>-0.271</v>
      </c>
      <c r="FU121">
        <v>-0.035</v>
      </c>
      <c r="FV121">
        <v>-0.731</v>
      </c>
      <c r="FW121">
        <v>0.253</v>
      </c>
      <c r="FX121">
        <v>420</v>
      </c>
      <c r="FY121">
        <v>24</v>
      </c>
      <c r="FZ121">
        <v>0.73</v>
      </c>
      <c r="GA121">
        <v>0.11</v>
      </c>
      <c r="GB121">
        <v>14.069686</v>
      </c>
      <c r="GC121">
        <v>39.51751272045026</v>
      </c>
      <c r="GD121">
        <v>3.9608389256506</v>
      </c>
      <c r="GE121">
        <v>0</v>
      </c>
      <c r="GF121">
        <v>0.4756558</v>
      </c>
      <c r="GG121">
        <v>-0.01352850281425965</v>
      </c>
      <c r="GH121">
        <v>0.006933319234681176</v>
      </c>
      <c r="GI121">
        <v>1</v>
      </c>
      <c r="GJ121">
        <v>1</v>
      </c>
      <c r="GK121">
        <v>2</v>
      </c>
      <c r="GL121" t="s">
        <v>432</v>
      </c>
      <c r="GM121">
        <v>3.10276</v>
      </c>
      <c r="GN121">
        <v>2.75824</v>
      </c>
      <c r="GO121">
        <v>0.0795984</v>
      </c>
      <c r="GP121">
        <v>0.0762669</v>
      </c>
      <c r="GQ121">
        <v>0.109957</v>
      </c>
      <c r="GR121">
        <v>0.109687</v>
      </c>
      <c r="GS121">
        <v>23790.9</v>
      </c>
      <c r="GT121">
        <v>23571</v>
      </c>
      <c r="GU121">
        <v>26384.3</v>
      </c>
      <c r="GV121">
        <v>25841.9</v>
      </c>
      <c r="GW121">
        <v>37673.3</v>
      </c>
      <c r="GX121">
        <v>35093.8</v>
      </c>
      <c r="GY121">
        <v>46156.3</v>
      </c>
      <c r="GZ121">
        <v>42672.6</v>
      </c>
      <c r="HA121">
        <v>1.93148</v>
      </c>
      <c r="HB121">
        <v>1.96758</v>
      </c>
      <c r="HC121">
        <v>0.136606</v>
      </c>
      <c r="HD121">
        <v>0</v>
      </c>
      <c r="HE121">
        <v>25.265</v>
      </c>
      <c r="HF121">
        <v>999.9</v>
      </c>
      <c r="HG121">
        <v>54.5</v>
      </c>
      <c r="HH121">
        <v>31.5</v>
      </c>
      <c r="HI121">
        <v>27.742</v>
      </c>
      <c r="HJ121">
        <v>60.8013</v>
      </c>
      <c r="HK121">
        <v>27.9207</v>
      </c>
      <c r="HL121">
        <v>1</v>
      </c>
      <c r="HM121">
        <v>-0.195821</v>
      </c>
      <c r="HN121">
        <v>0.0614897</v>
      </c>
      <c r="HO121">
        <v>20.2752</v>
      </c>
      <c r="HP121">
        <v>5.21594</v>
      </c>
      <c r="HQ121">
        <v>11.9797</v>
      </c>
      <c r="HR121">
        <v>4.96465</v>
      </c>
      <c r="HS121">
        <v>3.27397</v>
      </c>
      <c r="HT121">
        <v>9999</v>
      </c>
      <c r="HU121">
        <v>9999</v>
      </c>
      <c r="HV121">
        <v>9999</v>
      </c>
      <c r="HW121">
        <v>965.3</v>
      </c>
      <c r="HX121">
        <v>1.86447</v>
      </c>
      <c r="HY121">
        <v>1.8605</v>
      </c>
      <c r="HZ121">
        <v>1.85875</v>
      </c>
      <c r="IA121">
        <v>1.8602</v>
      </c>
      <c r="IB121">
        <v>1.86021</v>
      </c>
      <c r="IC121">
        <v>1.85867</v>
      </c>
      <c r="ID121">
        <v>1.85776</v>
      </c>
      <c r="IE121">
        <v>1.85271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-0.614</v>
      </c>
      <c r="IT121">
        <v>0.2911</v>
      </c>
      <c r="IU121">
        <v>-0.4800669969698844</v>
      </c>
      <c r="IV121">
        <v>-0.0002622709915308398</v>
      </c>
      <c r="IW121">
        <v>-3.432734816851512E-07</v>
      </c>
      <c r="IX121">
        <v>1.031515430620435E-10</v>
      </c>
      <c r="IY121">
        <v>-0.003200857355711906</v>
      </c>
      <c r="IZ121">
        <v>-0.005364205560071001</v>
      </c>
      <c r="JA121">
        <v>0.001081461967721803</v>
      </c>
      <c r="JB121">
        <v>-1.410184475873398E-05</v>
      </c>
      <c r="JC121">
        <v>2</v>
      </c>
      <c r="JD121">
        <v>1978</v>
      </c>
      <c r="JE121">
        <v>1</v>
      </c>
      <c r="JF121">
        <v>24</v>
      </c>
      <c r="JG121">
        <v>5773.1</v>
      </c>
      <c r="JH121">
        <v>5773.4</v>
      </c>
      <c r="JI121">
        <v>0.9338379999999999</v>
      </c>
      <c r="JJ121">
        <v>2.62817</v>
      </c>
      <c r="JK121">
        <v>1.49658</v>
      </c>
      <c r="JL121">
        <v>2.38037</v>
      </c>
      <c r="JM121">
        <v>1.54907</v>
      </c>
      <c r="JN121">
        <v>2.40845</v>
      </c>
      <c r="JO121">
        <v>37.6022</v>
      </c>
      <c r="JP121">
        <v>24.0262</v>
      </c>
      <c r="JQ121">
        <v>18</v>
      </c>
      <c r="JR121">
        <v>485.641</v>
      </c>
      <c r="JS121">
        <v>525.448</v>
      </c>
      <c r="JT121">
        <v>24.6342</v>
      </c>
      <c r="JU121">
        <v>24.8425</v>
      </c>
      <c r="JV121">
        <v>30.0002</v>
      </c>
      <c r="JW121">
        <v>24.956</v>
      </c>
      <c r="JX121">
        <v>24.9212</v>
      </c>
      <c r="JY121">
        <v>18.7919</v>
      </c>
      <c r="JZ121">
        <v>17.8532</v>
      </c>
      <c r="KA121">
        <v>80.6669</v>
      </c>
      <c r="KB121">
        <v>24.613</v>
      </c>
      <c r="KC121">
        <v>312.927</v>
      </c>
      <c r="KD121">
        <v>23.4987</v>
      </c>
      <c r="KE121">
        <v>100.851</v>
      </c>
      <c r="KF121">
        <v>101.24</v>
      </c>
    </row>
    <row r="122" spans="1:292">
      <c r="A122">
        <v>104</v>
      </c>
      <c r="B122">
        <v>1680036796</v>
      </c>
      <c r="C122">
        <v>3750</v>
      </c>
      <c r="D122" t="s">
        <v>641</v>
      </c>
      <c r="E122" t="s">
        <v>642</v>
      </c>
      <c r="F122">
        <v>5</v>
      </c>
      <c r="G122" t="s">
        <v>428</v>
      </c>
      <c r="H122">
        <v>1680036793.5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342.8564653534569</v>
      </c>
      <c r="AJ122">
        <v>353.4652121212121</v>
      </c>
      <c r="AK122">
        <v>-3.277937834347891</v>
      </c>
      <c r="AL122">
        <v>66.79048978799655</v>
      </c>
      <c r="AM122">
        <f>(AO122 - AN122 + DX122*1E3/(8.314*(DZ122+273.15)) * AQ122/DW122 * AP122) * DW122/(100*DK122) * 1000/(1000 - AO122)</f>
        <v>0</v>
      </c>
      <c r="AN122">
        <v>23.51766691533748</v>
      </c>
      <c r="AO122">
        <v>24.0480146853147</v>
      </c>
      <c r="AP122">
        <v>-0.0004046525800125981</v>
      </c>
      <c r="AQ122">
        <v>102.8466043305978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1.91</v>
      </c>
      <c r="DL122">
        <v>0.5</v>
      </c>
      <c r="DM122" t="s">
        <v>430</v>
      </c>
      <c r="DN122">
        <v>2</v>
      </c>
      <c r="DO122" t="b">
        <v>1</v>
      </c>
      <c r="DP122">
        <v>1680036793.5</v>
      </c>
      <c r="DQ122">
        <v>351.3698888888889</v>
      </c>
      <c r="DR122">
        <v>332.3704444444444</v>
      </c>
      <c r="DS122">
        <v>24.05986666666666</v>
      </c>
      <c r="DT122">
        <v>23.52287777777778</v>
      </c>
      <c r="DU122">
        <v>351.9805555555556</v>
      </c>
      <c r="DV122">
        <v>23.76894444444444</v>
      </c>
      <c r="DW122">
        <v>500.1002222222222</v>
      </c>
      <c r="DX122">
        <v>91.18614444444444</v>
      </c>
      <c r="DY122">
        <v>0.1001216666666667</v>
      </c>
      <c r="DZ122">
        <v>26.26452222222222</v>
      </c>
      <c r="EA122">
        <v>27.50162222222222</v>
      </c>
      <c r="EB122">
        <v>999.9000000000001</v>
      </c>
      <c r="EC122">
        <v>0</v>
      </c>
      <c r="ED122">
        <v>0</v>
      </c>
      <c r="EE122">
        <v>9983.611111111111</v>
      </c>
      <c r="EF122">
        <v>0</v>
      </c>
      <c r="EG122">
        <v>12.34265555555556</v>
      </c>
      <c r="EH122">
        <v>18.99956666666667</v>
      </c>
      <c r="EI122">
        <v>360.0322222222222</v>
      </c>
      <c r="EJ122">
        <v>340.3771111111111</v>
      </c>
      <c r="EK122">
        <v>0.5369961111111112</v>
      </c>
      <c r="EL122">
        <v>332.3704444444444</v>
      </c>
      <c r="EM122">
        <v>23.52287777777778</v>
      </c>
      <c r="EN122">
        <v>2.193924444444444</v>
      </c>
      <c r="EO122">
        <v>2.144957777777778</v>
      </c>
      <c r="EP122">
        <v>18.91801111111111</v>
      </c>
      <c r="EQ122">
        <v>18.55703333333334</v>
      </c>
      <c r="ER122">
        <v>2000.02</v>
      </c>
      <c r="ES122">
        <v>0.980003</v>
      </c>
      <c r="ET122">
        <v>0.01999706666666666</v>
      </c>
      <c r="EU122">
        <v>0</v>
      </c>
      <c r="EV122">
        <v>2.100622222222222</v>
      </c>
      <c r="EW122">
        <v>0</v>
      </c>
      <c r="EX122">
        <v>3319.144444444444</v>
      </c>
      <c r="EY122">
        <v>16420.87777777778</v>
      </c>
      <c r="EZ122">
        <v>39.69433333333333</v>
      </c>
      <c r="FA122">
        <v>40.74977777777778</v>
      </c>
      <c r="FB122">
        <v>39.97211111111111</v>
      </c>
      <c r="FC122">
        <v>39.736</v>
      </c>
      <c r="FD122">
        <v>39.36777777777777</v>
      </c>
      <c r="FE122">
        <v>1960.03</v>
      </c>
      <c r="FF122">
        <v>39.99111111111111</v>
      </c>
      <c r="FG122">
        <v>0</v>
      </c>
      <c r="FH122">
        <v>1680036773.1</v>
      </c>
      <c r="FI122">
        <v>0</v>
      </c>
      <c r="FJ122">
        <v>1.982312</v>
      </c>
      <c r="FK122">
        <v>0.6289307639633402</v>
      </c>
      <c r="FL122">
        <v>-172.8676925411862</v>
      </c>
      <c r="FM122">
        <v>3332.9316</v>
      </c>
      <c r="FN122">
        <v>15</v>
      </c>
      <c r="FO122">
        <v>0</v>
      </c>
      <c r="FP122" t="s">
        <v>431</v>
      </c>
      <c r="FQ122">
        <v>1679690404</v>
      </c>
      <c r="FR122">
        <v>1679690384.5</v>
      </c>
      <c r="FS122">
        <v>0</v>
      </c>
      <c r="FT122">
        <v>-0.271</v>
      </c>
      <c r="FU122">
        <v>-0.035</v>
      </c>
      <c r="FV122">
        <v>-0.731</v>
      </c>
      <c r="FW122">
        <v>0.253</v>
      </c>
      <c r="FX122">
        <v>420</v>
      </c>
      <c r="FY122">
        <v>24</v>
      </c>
      <c r="FZ122">
        <v>0.73</v>
      </c>
      <c r="GA122">
        <v>0.11</v>
      </c>
      <c r="GB122">
        <v>16.769205</v>
      </c>
      <c r="GC122">
        <v>21.74047204502813</v>
      </c>
      <c r="GD122">
        <v>2.183863463789575</v>
      </c>
      <c r="GE122">
        <v>0</v>
      </c>
      <c r="GF122">
        <v>0.4900454999999999</v>
      </c>
      <c r="GG122">
        <v>0.1942653658536564</v>
      </c>
      <c r="GH122">
        <v>0.02690437878766205</v>
      </c>
      <c r="GI122">
        <v>1</v>
      </c>
      <c r="GJ122">
        <v>1</v>
      </c>
      <c r="GK122">
        <v>2</v>
      </c>
      <c r="GL122" t="s">
        <v>432</v>
      </c>
      <c r="GM122">
        <v>3.10278</v>
      </c>
      <c r="GN122">
        <v>2.75808</v>
      </c>
      <c r="GO122">
        <v>0.076817</v>
      </c>
      <c r="GP122">
        <v>0.0733299</v>
      </c>
      <c r="GQ122">
        <v>0.109891</v>
      </c>
      <c r="GR122">
        <v>0.109529</v>
      </c>
      <c r="GS122">
        <v>23862.8</v>
      </c>
      <c r="GT122">
        <v>23646</v>
      </c>
      <c r="GU122">
        <v>26384.3</v>
      </c>
      <c r="GV122">
        <v>25842</v>
      </c>
      <c r="GW122">
        <v>37675.7</v>
      </c>
      <c r="GX122">
        <v>35099.4</v>
      </c>
      <c r="GY122">
        <v>46156.2</v>
      </c>
      <c r="GZ122">
        <v>42672.2</v>
      </c>
      <c r="HA122">
        <v>1.93145</v>
      </c>
      <c r="HB122">
        <v>1.96738</v>
      </c>
      <c r="HC122">
        <v>0.136938</v>
      </c>
      <c r="HD122">
        <v>0</v>
      </c>
      <c r="HE122">
        <v>25.26</v>
      </c>
      <c r="HF122">
        <v>999.9</v>
      </c>
      <c r="HG122">
        <v>54.5</v>
      </c>
      <c r="HH122">
        <v>31.5</v>
      </c>
      <c r="HI122">
        <v>27.7425</v>
      </c>
      <c r="HJ122">
        <v>60.7513</v>
      </c>
      <c r="HK122">
        <v>27.8726</v>
      </c>
      <c r="HL122">
        <v>1</v>
      </c>
      <c r="HM122">
        <v>-0.195589</v>
      </c>
      <c r="HN122">
        <v>0.10183</v>
      </c>
      <c r="HO122">
        <v>20.2751</v>
      </c>
      <c r="HP122">
        <v>5.21594</v>
      </c>
      <c r="HQ122">
        <v>11.9798</v>
      </c>
      <c r="HR122">
        <v>4.9646</v>
      </c>
      <c r="HS122">
        <v>3.2739</v>
      </c>
      <c r="HT122">
        <v>9999</v>
      </c>
      <c r="HU122">
        <v>9999</v>
      </c>
      <c r="HV122">
        <v>9999</v>
      </c>
      <c r="HW122">
        <v>965.3</v>
      </c>
      <c r="HX122">
        <v>1.86447</v>
      </c>
      <c r="HY122">
        <v>1.8605</v>
      </c>
      <c r="HZ122">
        <v>1.85875</v>
      </c>
      <c r="IA122">
        <v>1.86021</v>
      </c>
      <c r="IB122">
        <v>1.86021</v>
      </c>
      <c r="IC122">
        <v>1.85867</v>
      </c>
      <c r="ID122">
        <v>1.85776</v>
      </c>
      <c r="IE122">
        <v>1.85271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-0.607</v>
      </c>
      <c r="IT122">
        <v>0.2906</v>
      </c>
      <c r="IU122">
        <v>-0.4800669969698844</v>
      </c>
      <c r="IV122">
        <v>-0.0002622709915308398</v>
      </c>
      <c r="IW122">
        <v>-3.432734816851512E-07</v>
      </c>
      <c r="IX122">
        <v>1.031515430620435E-10</v>
      </c>
      <c r="IY122">
        <v>-0.003200857355711906</v>
      </c>
      <c r="IZ122">
        <v>-0.005364205560071001</v>
      </c>
      <c r="JA122">
        <v>0.001081461967721803</v>
      </c>
      <c r="JB122">
        <v>-1.410184475873398E-05</v>
      </c>
      <c r="JC122">
        <v>2</v>
      </c>
      <c r="JD122">
        <v>1978</v>
      </c>
      <c r="JE122">
        <v>1</v>
      </c>
      <c r="JF122">
        <v>24</v>
      </c>
      <c r="JG122">
        <v>5773.2</v>
      </c>
      <c r="JH122">
        <v>5773.5</v>
      </c>
      <c r="JI122">
        <v>0.894775</v>
      </c>
      <c r="JJ122">
        <v>2.63184</v>
      </c>
      <c r="JK122">
        <v>1.49658</v>
      </c>
      <c r="JL122">
        <v>2.38037</v>
      </c>
      <c r="JM122">
        <v>1.54907</v>
      </c>
      <c r="JN122">
        <v>2.34741</v>
      </c>
      <c r="JO122">
        <v>37.6022</v>
      </c>
      <c r="JP122">
        <v>24.0262</v>
      </c>
      <c r="JQ122">
        <v>18</v>
      </c>
      <c r="JR122">
        <v>485.643</v>
      </c>
      <c r="JS122">
        <v>525.312</v>
      </c>
      <c r="JT122">
        <v>24.6217</v>
      </c>
      <c r="JU122">
        <v>24.8447</v>
      </c>
      <c r="JV122">
        <v>30.0001</v>
      </c>
      <c r="JW122">
        <v>24.9581</v>
      </c>
      <c r="JX122">
        <v>24.9212</v>
      </c>
      <c r="JY122">
        <v>17.9992</v>
      </c>
      <c r="JZ122">
        <v>17.8532</v>
      </c>
      <c r="KA122">
        <v>80.6669</v>
      </c>
      <c r="KB122">
        <v>24.6086</v>
      </c>
      <c r="KC122">
        <v>299.567</v>
      </c>
      <c r="KD122">
        <v>23.5087</v>
      </c>
      <c r="KE122">
        <v>100.85</v>
      </c>
      <c r="KF122">
        <v>101.24</v>
      </c>
    </row>
    <row r="123" spans="1:292">
      <c r="A123">
        <v>105</v>
      </c>
      <c r="B123">
        <v>1680036801</v>
      </c>
      <c r="C123">
        <v>3755</v>
      </c>
      <c r="D123" t="s">
        <v>643</v>
      </c>
      <c r="E123" t="s">
        <v>644</v>
      </c>
      <c r="F123">
        <v>5</v>
      </c>
      <c r="G123" t="s">
        <v>428</v>
      </c>
      <c r="H123">
        <v>1680036798.2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325.8653734479635</v>
      </c>
      <c r="AJ123">
        <v>336.9107393939394</v>
      </c>
      <c r="AK123">
        <v>-3.30260447141435</v>
      </c>
      <c r="AL123">
        <v>66.79048978799655</v>
      </c>
      <c r="AM123">
        <f>(AO123 - AN123 + DX123*1E3/(8.314*(DZ123+273.15)) * AQ123/DW123 * AP123) * DW123/(100*DK123) * 1000/(1000 - AO123)</f>
        <v>0</v>
      </c>
      <c r="AN123">
        <v>23.50568915074376</v>
      </c>
      <c r="AO123">
        <v>24.02457482517485</v>
      </c>
      <c r="AP123">
        <v>-0.001291508205837636</v>
      </c>
      <c r="AQ123">
        <v>102.8466043305978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1.91</v>
      </c>
      <c r="DL123">
        <v>0.5</v>
      </c>
      <c r="DM123" t="s">
        <v>430</v>
      </c>
      <c r="DN123">
        <v>2</v>
      </c>
      <c r="DO123" t="b">
        <v>1</v>
      </c>
      <c r="DP123">
        <v>1680036798.2</v>
      </c>
      <c r="DQ123">
        <v>336.2136999999999</v>
      </c>
      <c r="DR123">
        <v>316.8146</v>
      </c>
      <c r="DS123">
        <v>24.03778</v>
      </c>
      <c r="DT123">
        <v>23.50655</v>
      </c>
      <c r="DU123">
        <v>336.8171</v>
      </c>
      <c r="DV123">
        <v>23.74735</v>
      </c>
      <c r="DW123">
        <v>500.002</v>
      </c>
      <c r="DX123">
        <v>91.18446999999999</v>
      </c>
      <c r="DY123">
        <v>0.0999014</v>
      </c>
      <c r="DZ123">
        <v>26.26121</v>
      </c>
      <c r="EA123">
        <v>27.49172</v>
      </c>
      <c r="EB123">
        <v>999.9</v>
      </c>
      <c r="EC123">
        <v>0</v>
      </c>
      <c r="ED123">
        <v>0</v>
      </c>
      <c r="EE123">
        <v>10009.746</v>
      </c>
      <c r="EF123">
        <v>0</v>
      </c>
      <c r="EG123">
        <v>12.22552</v>
      </c>
      <c r="EH123">
        <v>19.39902</v>
      </c>
      <c r="EI123">
        <v>344.4947</v>
      </c>
      <c r="EJ123">
        <v>324.4412</v>
      </c>
      <c r="EK123">
        <v>0.5312612</v>
      </c>
      <c r="EL123">
        <v>316.8146</v>
      </c>
      <c r="EM123">
        <v>23.50655</v>
      </c>
      <c r="EN123">
        <v>2.191872</v>
      </c>
      <c r="EO123">
        <v>2.143431</v>
      </c>
      <c r="EP123">
        <v>18.90304</v>
      </c>
      <c r="EQ123">
        <v>18.54566</v>
      </c>
      <c r="ER123">
        <v>1999.962</v>
      </c>
      <c r="ES123">
        <v>0.9800018999999999</v>
      </c>
      <c r="ET123">
        <v>0.01999817</v>
      </c>
      <c r="EU123">
        <v>0</v>
      </c>
      <c r="EV123">
        <v>2.05211</v>
      </c>
      <c r="EW123">
        <v>0</v>
      </c>
      <c r="EX123">
        <v>3305.781</v>
      </c>
      <c r="EY123">
        <v>16420.39</v>
      </c>
      <c r="EZ123">
        <v>39.5934</v>
      </c>
      <c r="FA123">
        <v>40.68089999999999</v>
      </c>
      <c r="FB123">
        <v>39.90599999999999</v>
      </c>
      <c r="FC123">
        <v>39.6625</v>
      </c>
      <c r="FD123">
        <v>39.3621</v>
      </c>
      <c r="FE123">
        <v>1959.963</v>
      </c>
      <c r="FF123">
        <v>40</v>
      </c>
      <c r="FG123">
        <v>0</v>
      </c>
      <c r="FH123">
        <v>1680036777.9</v>
      </c>
      <c r="FI123">
        <v>0</v>
      </c>
      <c r="FJ123">
        <v>2.043656</v>
      </c>
      <c r="FK123">
        <v>0.8369769172907666</v>
      </c>
      <c r="FL123">
        <v>-179.1076920461335</v>
      </c>
      <c r="FM123">
        <v>3319.3172</v>
      </c>
      <c r="FN123">
        <v>15</v>
      </c>
      <c r="FO123">
        <v>0</v>
      </c>
      <c r="FP123" t="s">
        <v>431</v>
      </c>
      <c r="FQ123">
        <v>1679690404</v>
      </c>
      <c r="FR123">
        <v>1679690384.5</v>
      </c>
      <c r="FS123">
        <v>0</v>
      </c>
      <c r="FT123">
        <v>-0.271</v>
      </c>
      <c r="FU123">
        <v>-0.035</v>
      </c>
      <c r="FV123">
        <v>-0.731</v>
      </c>
      <c r="FW123">
        <v>0.253</v>
      </c>
      <c r="FX123">
        <v>420</v>
      </c>
      <c r="FY123">
        <v>24</v>
      </c>
      <c r="FZ123">
        <v>0.73</v>
      </c>
      <c r="GA123">
        <v>0.11</v>
      </c>
      <c r="GB123">
        <v>18.04568780487805</v>
      </c>
      <c r="GC123">
        <v>13.01090592334499</v>
      </c>
      <c r="GD123">
        <v>1.353776068450693</v>
      </c>
      <c r="GE123">
        <v>0</v>
      </c>
      <c r="GF123">
        <v>0.5019719024390245</v>
      </c>
      <c r="GG123">
        <v>0.2507865156794423</v>
      </c>
      <c r="GH123">
        <v>0.03048791823225756</v>
      </c>
      <c r="GI123">
        <v>1</v>
      </c>
      <c r="GJ123">
        <v>1</v>
      </c>
      <c r="GK123">
        <v>2</v>
      </c>
      <c r="GL123" t="s">
        <v>432</v>
      </c>
      <c r="GM123">
        <v>3.1027</v>
      </c>
      <c r="GN123">
        <v>2.75804</v>
      </c>
      <c r="GO123">
        <v>0.0739575</v>
      </c>
      <c r="GP123">
        <v>0.0703458</v>
      </c>
      <c r="GQ123">
        <v>0.109808</v>
      </c>
      <c r="GR123">
        <v>0.109507</v>
      </c>
      <c r="GS123">
        <v>23936.7</v>
      </c>
      <c r="GT123">
        <v>23722.3</v>
      </c>
      <c r="GU123">
        <v>26384.2</v>
      </c>
      <c r="GV123">
        <v>25842.2</v>
      </c>
      <c r="GW123">
        <v>37678.7</v>
      </c>
      <c r="GX123">
        <v>35100.1</v>
      </c>
      <c r="GY123">
        <v>46155.9</v>
      </c>
      <c r="GZ123">
        <v>42672.3</v>
      </c>
      <c r="HA123">
        <v>1.93132</v>
      </c>
      <c r="HB123">
        <v>1.9675</v>
      </c>
      <c r="HC123">
        <v>0.135757</v>
      </c>
      <c r="HD123">
        <v>0</v>
      </c>
      <c r="HE123">
        <v>25.2559</v>
      </c>
      <c r="HF123">
        <v>999.9</v>
      </c>
      <c r="HG123">
        <v>54.5</v>
      </c>
      <c r="HH123">
        <v>31.5</v>
      </c>
      <c r="HI123">
        <v>27.7475</v>
      </c>
      <c r="HJ123">
        <v>60.7013</v>
      </c>
      <c r="HK123">
        <v>28.0929</v>
      </c>
      <c r="HL123">
        <v>1</v>
      </c>
      <c r="HM123">
        <v>-0.195518</v>
      </c>
      <c r="HN123">
        <v>0.100588</v>
      </c>
      <c r="HO123">
        <v>20.2752</v>
      </c>
      <c r="HP123">
        <v>5.21594</v>
      </c>
      <c r="HQ123">
        <v>11.9794</v>
      </c>
      <c r="HR123">
        <v>4.9646</v>
      </c>
      <c r="HS123">
        <v>3.2739</v>
      </c>
      <c r="HT123">
        <v>9999</v>
      </c>
      <c r="HU123">
        <v>9999</v>
      </c>
      <c r="HV123">
        <v>9999</v>
      </c>
      <c r="HW123">
        <v>965.3</v>
      </c>
      <c r="HX123">
        <v>1.86447</v>
      </c>
      <c r="HY123">
        <v>1.8605</v>
      </c>
      <c r="HZ123">
        <v>1.85876</v>
      </c>
      <c r="IA123">
        <v>1.86022</v>
      </c>
      <c r="IB123">
        <v>1.86023</v>
      </c>
      <c r="IC123">
        <v>1.85867</v>
      </c>
      <c r="ID123">
        <v>1.85775</v>
      </c>
      <c r="IE123">
        <v>1.85272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-0.599</v>
      </c>
      <c r="IT123">
        <v>0.2901</v>
      </c>
      <c r="IU123">
        <v>-0.4800669969698844</v>
      </c>
      <c r="IV123">
        <v>-0.0002622709915308398</v>
      </c>
      <c r="IW123">
        <v>-3.432734816851512E-07</v>
      </c>
      <c r="IX123">
        <v>1.031515430620435E-10</v>
      </c>
      <c r="IY123">
        <v>-0.003200857355711906</v>
      </c>
      <c r="IZ123">
        <v>-0.005364205560071001</v>
      </c>
      <c r="JA123">
        <v>0.001081461967721803</v>
      </c>
      <c r="JB123">
        <v>-1.410184475873398E-05</v>
      </c>
      <c r="JC123">
        <v>2</v>
      </c>
      <c r="JD123">
        <v>1978</v>
      </c>
      <c r="JE123">
        <v>1</v>
      </c>
      <c r="JF123">
        <v>24</v>
      </c>
      <c r="JG123">
        <v>5773.3</v>
      </c>
      <c r="JH123">
        <v>5773.6</v>
      </c>
      <c r="JI123">
        <v>0.858154</v>
      </c>
      <c r="JJ123">
        <v>2.63672</v>
      </c>
      <c r="JK123">
        <v>1.49658</v>
      </c>
      <c r="JL123">
        <v>2.37915</v>
      </c>
      <c r="JM123">
        <v>1.54907</v>
      </c>
      <c r="JN123">
        <v>2.36328</v>
      </c>
      <c r="JO123">
        <v>37.6022</v>
      </c>
      <c r="JP123">
        <v>24.0262</v>
      </c>
      <c r="JQ123">
        <v>18</v>
      </c>
      <c r="JR123">
        <v>485.572</v>
      </c>
      <c r="JS123">
        <v>525.397</v>
      </c>
      <c r="JT123">
        <v>24.6121</v>
      </c>
      <c r="JU123">
        <v>24.8471</v>
      </c>
      <c r="JV123">
        <v>30.0002</v>
      </c>
      <c r="JW123">
        <v>24.9581</v>
      </c>
      <c r="JX123">
        <v>24.9212</v>
      </c>
      <c r="JY123">
        <v>17.2741</v>
      </c>
      <c r="JZ123">
        <v>17.8532</v>
      </c>
      <c r="KA123">
        <v>80.6669</v>
      </c>
      <c r="KB123">
        <v>24.6071</v>
      </c>
      <c r="KC123">
        <v>279.531</v>
      </c>
      <c r="KD123">
        <v>23.5087</v>
      </c>
      <c r="KE123">
        <v>100.85</v>
      </c>
      <c r="KF123">
        <v>101.241</v>
      </c>
    </row>
    <row r="124" spans="1:292">
      <c r="A124">
        <v>106</v>
      </c>
      <c r="B124">
        <v>1680036806</v>
      </c>
      <c r="C124">
        <v>3760</v>
      </c>
      <c r="D124" t="s">
        <v>645</v>
      </c>
      <c r="E124" t="s">
        <v>646</v>
      </c>
      <c r="F124">
        <v>5</v>
      </c>
      <c r="G124" t="s">
        <v>428</v>
      </c>
      <c r="H124">
        <v>1680036803.5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309.0648020422151</v>
      </c>
      <c r="AJ124">
        <v>320.3372303030303</v>
      </c>
      <c r="AK124">
        <v>-3.320885390330112</v>
      </c>
      <c r="AL124">
        <v>66.79048978799655</v>
      </c>
      <c r="AM124">
        <f>(AO124 - AN124 + DX124*1E3/(8.314*(DZ124+273.15)) * AQ124/DW124 * AP124) * DW124/(100*DK124) * 1000/(1000 - AO124)</f>
        <v>0</v>
      </c>
      <c r="AN124">
        <v>23.5035503641869</v>
      </c>
      <c r="AO124">
        <v>24.01048111888113</v>
      </c>
      <c r="AP124">
        <v>-0.002287570084737474</v>
      </c>
      <c r="AQ124">
        <v>102.8466043305978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1.91</v>
      </c>
      <c r="DL124">
        <v>0.5</v>
      </c>
      <c r="DM124" t="s">
        <v>430</v>
      </c>
      <c r="DN124">
        <v>2</v>
      </c>
      <c r="DO124" t="b">
        <v>1</v>
      </c>
      <c r="DP124">
        <v>1680036803.5</v>
      </c>
      <c r="DQ124">
        <v>319.1251111111112</v>
      </c>
      <c r="DR124">
        <v>299.3424444444445</v>
      </c>
      <c r="DS124">
        <v>24.01515555555556</v>
      </c>
      <c r="DT124">
        <v>23.50354444444444</v>
      </c>
      <c r="DU124">
        <v>319.7205555555555</v>
      </c>
      <c r="DV124">
        <v>23.72521111111111</v>
      </c>
      <c r="DW124">
        <v>499.9551111111111</v>
      </c>
      <c r="DX124">
        <v>91.1830111111111</v>
      </c>
      <c r="DY124">
        <v>0.1000361333333333</v>
      </c>
      <c r="DZ124">
        <v>26.25826666666666</v>
      </c>
      <c r="EA124">
        <v>27.48084444444444</v>
      </c>
      <c r="EB124">
        <v>999.9000000000001</v>
      </c>
      <c r="EC124">
        <v>0</v>
      </c>
      <c r="ED124">
        <v>0</v>
      </c>
      <c r="EE124">
        <v>9988.682222222222</v>
      </c>
      <c r="EF124">
        <v>0</v>
      </c>
      <c r="EG124">
        <v>12.29967777777778</v>
      </c>
      <c r="EH124">
        <v>19.78248888888889</v>
      </c>
      <c r="EI124">
        <v>326.9774444444445</v>
      </c>
      <c r="EJ124">
        <v>306.5473333333333</v>
      </c>
      <c r="EK124">
        <v>0.5116152222222223</v>
      </c>
      <c r="EL124">
        <v>299.3424444444445</v>
      </c>
      <c r="EM124">
        <v>23.50354444444444</v>
      </c>
      <c r="EN124">
        <v>2.189773333333333</v>
      </c>
      <c r="EO124">
        <v>2.143125555555556</v>
      </c>
      <c r="EP124">
        <v>18.88768888888889</v>
      </c>
      <c r="EQ124">
        <v>18.54337777777778</v>
      </c>
      <c r="ER124">
        <v>1999.993333333334</v>
      </c>
      <c r="ES124">
        <v>0.9800016666666667</v>
      </c>
      <c r="ET124">
        <v>0.01999838888888888</v>
      </c>
      <c r="EU124">
        <v>0</v>
      </c>
      <c r="EV124">
        <v>2.122355555555556</v>
      </c>
      <c r="EW124">
        <v>0</v>
      </c>
      <c r="EX124">
        <v>3289.406666666667</v>
      </c>
      <c r="EY124">
        <v>16420.65555555555</v>
      </c>
      <c r="EZ124">
        <v>39.54855555555556</v>
      </c>
      <c r="FA124">
        <v>40.56922222222222</v>
      </c>
      <c r="FB124">
        <v>39.88888888888889</v>
      </c>
      <c r="FC124">
        <v>39.52755555555555</v>
      </c>
      <c r="FD124">
        <v>39.22211111111111</v>
      </c>
      <c r="FE124">
        <v>1959.993333333334</v>
      </c>
      <c r="FF124">
        <v>40</v>
      </c>
      <c r="FG124">
        <v>0</v>
      </c>
      <c r="FH124">
        <v>1680036783.3</v>
      </c>
      <c r="FI124">
        <v>0</v>
      </c>
      <c r="FJ124">
        <v>2.074396153846154</v>
      </c>
      <c r="FK124">
        <v>0.4416717954837382</v>
      </c>
      <c r="FL124">
        <v>-179.5774360425941</v>
      </c>
      <c r="FM124">
        <v>3303.872307692307</v>
      </c>
      <c r="FN124">
        <v>15</v>
      </c>
      <c r="FO124">
        <v>0</v>
      </c>
      <c r="FP124" t="s">
        <v>431</v>
      </c>
      <c r="FQ124">
        <v>1679690404</v>
      </c>
      <c r="FR124">
        <v>1679690384.5</v>
      </c>
      <c r="FS124">
        <v>0</v>
      </c>
      <c r="FT124">
        <v>-0.271</v>
      </c>
      <c r="FU124">
        <v>-0.035</v>
      </c>
      <c r="FV124">
        <v>-0.731</v>
      </c>
      <c r="FW124">
        <v>0.253</v>
      </c>
      <c r="FX124">
        <v>420</v>
      </c>
      <c r="FY124">
        <v>24</v>
      </c>
      <c r="FZ124">
        <v>0.73</v>
      </c>
      <c r="GA124">
        <v>0.11</v>
      </c>
      <c r="GB124">
        <v>18.95459756097561</v>
      </c>
      <c r="GC124">
        <v>7.078774912891987</v>
      </c>
      <c r="GD124">
        <v>0.7340990660493576</v>
      </c>
      <c r="GE124">
        <v>0</v>
      </c>
      <c r="GF124">
        <v>0.5103853414634146</v>
      </c>
      <c r="GG124">
        <v>0.1629856306620219</v>
      </c>
      <c r="GH124">
        <v>0.02767203351154176</v>
      </c>
      <c r="GI124">
        <v>1</v>
      </c>
      <c r="GJ124">
        <v>1</v>
      </c>
      <c r="GK124">
        <v>2</v>
      </c>
      <c r="GL124" t="s">
        <v>432</v>
      </c>
      <c r="GM124">
        <v>3.10269</v>
      </c>
      <c r="GN124">
        <v>2.75801</v>
      </c>
      <c r="GO124">
        <v>0.0710331</v>
      </c>
      <c r="GP124">
        <v>0.0672411</v>
      </c>
      <c r="GQ124">
        <v>0.109768</v>
      </c>
      <c r="GR124">
        <v>0.109501</v>
      </c>
      <c r="GS124">
        <v>24012.3</v>
      </c>
      <c r="GT124">
        <v>23801.4</v>
      </c>
      <c r="GU124">
        <v>26384.2</v>
      </c>
      <c r="GV124">
        <v>25842</v>
      </c>
      <c r="GW124">
        <v>37679.9</v>
      </c>
      <c r="GX124">
        <v>35100</v>
      </c>
      <c r="GY124">
        <v>46155.7</v>
      </c>
      <c r="GZ124">
        <v>42672.3</v>
      </c>
      <c r="HA124">
        <v>1.9313</v>
      </c>
      <c r="HB124">
        <v>1.96723</v>
      </c>
      <c r="HC124">
        <v>0.136409</v>
      </c>
      <c r="HD124">
        <v>0</v>
      </c>
      <c r="HE124">
        <v>25.252</v>
      </c>
      <c r="HF124">
        <v>999.9</v>
      </c>
      <c r="HG124">
        <v>54.5</v>
      </c>
      <c r="HH124">
        <v>31.5</v>
      </c>
      <c r="HI124">
        <v>27.7419</v>
      </c>
      <c r="HJ124">
        <v>60.2613</v>
      </c>
      <c r="HK124">
        <v>28.101</v>
      </c>
      <c r="HL124">
        <v>1</v>
      </c>
      <c r="HM124">
        <v>-0.195358</v>
      </c>
      <c r="HN124">
        <v>0.0535458</v>
      </c>
      <c r="HO124">
        <v>20.2753</v>
      </c>
      <c r="HP124">
        <v>5.21714</v>
      </c>
      <c r="HQ124">
        <v>11.9793</v>
      </c>
      <c r="HR124">
        <v>4.9648</v>
      </c>
      <c r="HS124">
        <v>3.2741</v>
      </c>
      <c r="HT124">
        <v>9999</v>
      </c>
      <c r="HU124">
        <v>9999</v>
      </c>
      <c r="HV124">
        <v>9999</v>
      </c>
      <c r="HW124">
        <v>965.3</v>
      </c>
      <c r="HX124">
        <v>1.86447</v>
      </c>
      <c r="HY124">
        <v>1.8605</v>
      </c>
      <c r="HZ124">
        <v>1.85873</v>
      </c>
      <c r="IA124">
        <v>1.8602</v>
      </c>
      <c r="IB124">
        <v>1.86023</v>
      </c>
      <c r="IC124">
        <v>1.85867</v>
      </c>
      <c r="ID124">
        <v>1.85774</v>
      </c>
      <c r="IE124">
        <v>1.85272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-0.592</v>
      </c>
      <c r="IT124">
        <v>0.2898</v>
      </c>
      <c r="IU124">
        <v>-0.4800669969698844</v>
      </c>
      <c r="IV124">
        <v>-0.0002622709915308398</v>
      </c>
      <c r="IW124">
        <v>-3.432734816851512E-07</v>
      </c>
      <c r="IX124">
        <v>1.031515430620435E-10</v>
      </c>
      <c r="IY124">
        <v>-0.003200857355711906</v>
      </c>
      <c r="IZ124">
        <v>-0.005364205560071001</v>
      </c>
      <c r="JA124">
        <v>0.001081461967721803</v>
      </c>
      <c r="JB124">
        <v>-1.410184475873398E-05</v>
      </c>
      <c r="JC124">
        <v>2</v>
      </c>
      <c r="JD124">
        <v>1978</v>
      </c>
      <c r="JE124">
        <v>1</v>
      </c>
      <c r="JF124">
        <v>24</v>
      </c>
      <c r="JG124">
        <v>5773.4</v>
      </c>
      <c r="JH124">
        <v>5773.7</v>
      </c>
      <c r="JI124">
        <v>0.819092</v>
      </c>
      <c r="JJ124">
        <v>2.6355</v>
      </c>
      <c r="JK124">
        <v>1.49658</v>
      </c>
      <c r="JL124">
        <v>2.38037</v>
      </c>
      <c r="JM124">
        <v>1.54907</v>
      </c>
      <c r="JN124">
        <v>2.39136</v>
      </c>
      <c r="JO124">
        <v>37.6022</v>
      </c>
      <c r="JP124">
        <v>24.0262</v>
      </c>
      <c r="JQ124">
        <v>18</v>
      </c>
      <c r="JR124">
        <v>485.574</v>
      </c>
      <c r="JS124">
        <v>525.231</v>
      </c>
      <c r="JT124">
        <v>24.6108</v>
      </c>
      <c r="JU124">
        <v>24.8493</v>
      </c>
      <c r="JV124">
        <v>30.0003</v>
      </c>
      <c r="JW124">
        <v>24.9601</v>
      </c>
      <c r="JX124">
        <v>24.9232</v>
      </c>
      <c r="JY124">
        <v>16.471</v>
      </c>
      <c r="JZ124">
        <v>17.8532</v>
      </c>
      <c r="KA124">
        <v>80.6669</v>
      </c>
      <c r="KB124">
        <v>24.6155</v>
      </c>
      <c r="KC124">
        <v>266.166</v>
      </c>
      <c r="KD124">
        <v>23.5087</v>
      </c>
      <c r="KE124">
        <v>100.85</v>
      </c>
      <c r="KF124">
        <v>101.24</v>
      </c>
    </row>
    <row r="125" spans="1:292">
      <c r="A125">
        <v>107</v>
      </c>
      <c r="B125">
        <v>1680036811</v>
      </c>
      <c r="C125">
        <v>3765</v>
      </c>
      <c r="D125" t="s">
        <v>647</v>
      </c>
      <c r="E125" t="s">
        <v>648</v>
      </c>
      <c r="F125">
        <v>5</v>
      </c>
      <c r="G125" t="s">
        <v>428</v>
      </c>
      <c r="H125">
        <v>1680036808.2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291.8937693994667</v>
      </c>
      <c r="AJ125">
        <v>303.5766606060606</v>
      </c>
      <c r="AK125">
        <v>-3.353772117797248</v>
      </c>
      <c r="AL125">
        <v>66.79048978799655</v>
      </c>
      <c r="AM125">
        <f>(AO125 - AN125 + DX125*1E3/(8.314*(DZ125+273.15)) * AQ125/DW125 * AP125) * DW125/(100*DK125) * 1000/(1000 - AO125)</f>
        <v>0</v>
      </c>
      <c r="AN125">
        <v>23.49985021344886</v>
      </c>
      <c r="AO125">
        <v>24.00012237762239</v>
      </c>
      <c r="AP125">
        <v>-0.0005329420264013773</v>
      </c>
      <c r="AQ125">
        <v>102.8466043305978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1.91</v>
      </c>
      <c r="DL125">
        <v>0.5</v>
      </c>
      <c r="DM125" t="s">
        <v>430</v>
      </c>
      <c r="DN125">
        <v>2</v>
      </c>
      <c r="DO125" t="b">
        <v>1</v>
      </c>
      <c r="DP125">
        <v>1680036808.2</v>
      </c>
      <c r="DQ125">
        <v>303.8235</v>
      </c>
      <c r="DR125">
        <v>283.6255</v>
      </c>
      <c r="DS125">
        <v>24.00468</v>
      </c>
      <c r="DT125">
        <v>23.5002</v>
      </c>
      <c r="DU125">
        <v>304.4125</v>
      </c>
      <c r="DV125">
        <v>23.71497</v>
      </c>
      <c r="DW125">
        <v>499.9725999999999</v>
      </c>
      <c r="DX125">
        <v>91.18541999999999</v>
      </c>
      <c r="DY125">
        <v>0.09991524999999998</v>
      </c>
      <c r="DZ125">
        <v>26.25568</v>
      </c>
      <c r="EA125">
        <v>27.49493</v>
      </c>
      <c r="EB125">
        <v>999.9</v>
      </c>
      <c r="EC125">
        <v>0</v>
      </c>
      <c r="ED125">
        <v>0</v>
      </c>
      <c r="EE125">
        <v>10010.289</v>
      </c>
      <c r="EF125">
        <v>0</v>
      </c>
      <c r="EG125">
        <v>12.28307</v>
      </c>
      <c r="EH125">
        <v>20.19792</v>
      </c>
      <c r="EI125">
        <v>311.2962000000001</v>
      </c>
      <c r="EJ125">
        <v>290.4512</v>
      </c>
      <c r="EK125">
        <v>0.5045092</v>
      </c>
      <c r="EL125">
        <v>283.6255</v>
      </c>
      <c r="EM125">
        <v>23.5002</v>
      </c>
      <c r="EN125">
        <v>2.188879</v>
      </c>
      <c r="EO125">
        <v>2.142876</v>
      </c>
      <c r="EP125">
        <v>18.88113</v>
      </c>
      <c r="EQ125">
        <v>18.54153</v>
      </c>
      <c r="ER125">
        <v>1999.991</v>
      </c>
      <c r="ES125">
        <v>0.9800013</v>
      </c>
      <c r="ET125">
        <v>0.01999879</v>
      </c>
      <c r="EU125">
        <v>0</v>
      </c>
      <c r="EV125">
        <v>2.01096</v>
      </c>
      <c r="EW125">
        <v>0</v>
      </c>
      <c r="EX125">
        <v>3276.177</v>
      </c>
      <c r="EY125">
        <v>16420.61</v>
      </c>
      <c r="EZ125">
        <v>39.4936</v>
      </c>
      <c r="FA125">
        <v>40.5062</v>
      </c>
      <c r="FB125">
        <v>39.76860000000001</v>
      </c>
      <c r="FC125">
        <v>39.4873</v>
      </c>
      <c r="FD125">
        <v>39.2184</v>
      </c>
      <c r="FE125">
        <v>1959.991</v>
      </c>
      <c r="FF125">
        <v>40</v>
      </c>
      <c r="FG125">
        <v>0</v>
      </c>
      <c r="FH125">
        <v>1680036788.1</v>
      </c>
      <c r="FI125">
        <v>0</v>
      </c>
      <c r="FJ125">
        <v>2.082184615384616</v>
      </c>
      <c r="FK125">
        <v>-0.2406632461641935</v>
      </c>
      <c r="FL125">
        <v>-177.7285470473111</v>
      </c>
      <c r="FM125">
        <v>3289.913846153846</v>
      </c>
      <c r="FN125">
        <v>15</v>
      </c>
      <c r="FO125">
        <v>0</v>
      </c>
      <c r="FP125" t="s">
        <v>431</v>
      </c>
      <c r="FQ125">
        <v>1679690404</v>
      </c>
      <c r="FR125">
        <v>1679690384.5</v>
      </c>
      <c r="FS125">
        <v>0</v>
      </c>
      <c r="FT125">
        <v>-0.271</v>
      </c>
      <c r="FU125">
        <v>-0.035</v>
      </c>
      <c r="FV125">
        <v>-0.731</v>
      </c>
      <c r="FW125">
        <v>0.253</v>
      </c>
      <c r="FX125">
        <v>420</v>
      </c>
      <c r="FY125">
        <v>24</v>
      </c>
      <c r="FZ125">
        <v>0.73</v>
      </c>
      <c r="GA125">
        <v>0.11</v>
      </c>
      <c r="GB125">
        <v>19.584705</v>
      </c>
      <c r="GC125">
        <v>4.83047279549715</v>
      </c>
      <c r="GD125">
        <v>0.4670394030218436</v>
      </c>
      <c r="GE125">
        <v>0</v>
      </c>
      <c r="GF125">
        <v>0.52055295</v>
      </c>
      <c r="GG125">
        <v>-0.1238623114446526</v>
      </c>
      <c r="GH125">
        <v>0.01399004442979006</v>
      </c>
      <c r="GI125">
        <v>1</v>
      </c>
      <c r="GJ125">
        <v>1</v>
      </c>
      <c r="GK125">
        <v>2</v>
      </c>
      <c r="GL125" t="s">
        <v>432</v>
      </c>
      <c r="GM125">
        <v>3.10271</v>
      </c>
      <c r="GN125">
        <v>2.75817</v>
      </c>
      <c r="GO125">
        <v>0.0680162</v>
      </c>
      <c r="GP125">
        <v>0.0640985</v>
      </c>
      <c r="GQ125">
        <v>0.109741</v>
      </c>
      <c r="GR125">
        <v>0.109493</v>
      </c>
      <c r="GS125">
        <v>24089.9</v>
      </c>
      <c r="GT125">
        <v>23881.5</v>
      </c>
      <c r="GU125">
        <v>26383.8</v>
      </c>
      <c r="GV125">
        <v>25841.8</v>
      </c>
      <c r="GW125">
        <v>37680.5</v>
      </c>
      <c r="GX125">
        <v>35099.5</v>
      </c>
      <c r="GY125">
        <v>46155.5</v>
      </c>
      <c r="GZ125">
        <v>42671.8</v>
      </c>
      <c r="HA125">
        <v>1.93117</v>
      </c>
      <c r="HB125">
        <v>1.96697</v>
      </c>
      <c r="HC125">
        <v>0.136986</v>
      </c>
      <c r="HD125">
        <v>0</v>
      </c>
      <c r="HE125">
        <v>25.2493</v>
      </c>
      <c r="HF125">
        <v>999.9</v>
      </c>
      <c r="HG125">
        <v>54.5</v>
      </c>
      <c r="HH125">
        <v>31.5</v>
      </c>
      <c r="HI125">
        <v>27.745</v>
      </c>
      <c r="HJ125">
        <v>60.0013</v>
      </c>
      <c r="HK125">
        <v>28.0208</v>
      </c>
      <c r="HL125">
        <v>1</v>
      </c>
      <c r="HM125">
        <v>-0.195297</v>
      </c>
      <c r="HN125">
        <v>0.0169662</v>
      </c>
      <c r="HO125">
        <v>20.2752</v>
      </c>
      <c r="HP125">
        <v>5.21714</v>
      </c>
      <c r="HQ125">
        <v>11.98</v>
      </c>
      <c r="HR125">
        <v>4.9648</v>
      </c>
      <c r="HS125">
        <v>3.2741</v>
      </c>
      <c r="HT125">
        <v>9999</v>
      </c>
      <c r="HU125">
        <v>9999</v>
      </c>
      <c r="HV125">
        <v>9999</v>
      </c>
      <c r="HW125">
        <v>965.3</v>
      </c>
      <c r="HX125">
        <v>1.86447</v>
      </c>
      <c r="HY125">
        <v>1.8605</v>
      </c>
      <c r="HZ125">
        <v>1.85873</v>
      </c>
      <c r="IA125">
        <v>1.8602</v>
      </c>
      <c r="IB125">
        <v>1.86021</v>
      </c>
      <c r="IC125">
        <v>1.85867</v>
      </c>
      <c r="ID125">
        <v>1.85775</v>
      </c>
      <c r="IE125">
        <v>1.85272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-0.584</v>
      </c>
      <c r="IT125">
        <v>0.2896</v>
      </c>
      <c r="IU125">
        <v>-0.4800669969698844</v>
      </c>
      <c r="IV125">
        <v>-0.0002622709915308398</v>
      </c>
      <c r="IW125">
        <v>-3.432734816851512E-07</v>
      </c>
      <c r="IX125">
        <v>1.031515430620435E-10</v>
      </c>
      <c r="IY125">
        <v>-0.003200857355711906</v>
      </c>
      <c r="IZ125">
        <v>-0.005364205560071001</v>
      </c>
      <c r="JA125">
        <v>0.001081461967721803</v>
      </c>
      <c r="JB125">
        <v>-1.410184475873398E-05</v>
      </c>
      <c r="JC125">
        <v>2</v>
      </c>
      <c r="JD125">
        <v>1978</v>
      </c>
      <c r="JE125">
        <v>1</v>
      </c>
      <c r="JF125">
        <v>24</v>
      </c>
      <c r="JG125">
        <v>5773.4</v>
      </c>
      <c r="JH125">
        <v>5773.8</v>
      </c>
      <c r="JI125">
        <v>0.78125</v>
      </c>
      <c r="JJ125">
        <v>2.63428</v>
      </c>
      <c r="JK125">
        <v>1.49658</v>
      </c>
      <c r="JL125">
        <v>2.38037</v>
      </c>
      <c r="JM125">
        <v>1.54907</v>
      </c>
      <c r="JN125">
        <v>2.41455</v>
      </c>
      <c r="JO125">
        <v>37.6022</v>
      </c>
      <c r="JP125">
        <v>24.0262</v>
      </c>
      <c r="JQ125">
        <v>18</v>
      </c>
      <c r="JR125">
        <v>485.504</v>
      </c>
      <c r="JS125">
        <v>525.061</v>
      </c>
      <c r="JT125">
        <v>24.6189</v>
      </c>
      <c r="JU125">
        <v>24.8519</v>
      </c>
      <c r="JV125">
        <v>30.0002</v>
      </c>
      <c r="JW125">
        <v>24.9602</v>
      </c>
      <c r="JX125">
        <v>24.9232</v>
      </c>
      <c r="JY125">
        <v>15.7414</v>
      </c>
      <c r="JZ125">
        <v>17.8532</v>
      </c>
      <c r="KA125">
        <v>80.6669</v>
      </c>
      <c r="KB125">
        <v>24.627</v>
      </c>
      <c r="KC125">
        <v>246.131</v>
      </c>
      <c r="KD125">
        <v>23.5087</v>
      </c>
      <c r="KE125">
        <v>100.849</v>
      </c>
      <c r="KF125">
        <v>101.239</v>
      </c>
    </row>
    <row r="126" spans="1:292">
      <c r="A126">
        <v>108</v>
      </c>
      <c r="B126">
        <v>1680036816</v>
      </c>
      <c r="C126">
        <v>3770</v>
      </c>
      <c r="D126" t="s">
        <v>649</v>
      </c>
      <c r="E126" t="s">
        <v>650</v>
      </c>
      <c r="F126">
        <v>5</v>
      </c>
      <c r="G126" t="s">
        <v>428</v>
      </c>
      <c r="H126">
        <v>1680036813.5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274.9819953782734</v>
      </c>
      <c r="AJ126">
        <v>286.9375454545453</v>
      </c>
      <c r="AK126">
        <v>-3.326522612419011</v>
      </c>
      <c r="AL126">
        <v>66.79048978799655</v>
      </c>
      <c r="AM126">
        <f>(AO126 - AN126 + DX126*1E3/(8.314*(DZ126+273.15)) * AQ126/DW126 * AP126) * DW126/(100*DK126) * 1000/(1000 - AO126)</f>
        <v>0</v>
      </c>
      <c r="AN126">
        <v>23.49710196746132</v>
      </c>
      <c r="AO126">
        <v>23.99771678321679</v>
      </c>
      <c r="AP126">
        <v>-0.0001012405883560079</v>
      </c>
      <c r="AQ126">
        <v>102.8466043305978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1.91</v>
      </c>
      <c r="DL126">
        <v>0.5</v>
      </c>
      <c r="DM126" t="s">
        <v>430</v>
      </c>
      <c r="DN126">
        <v>2</v>
      </c>
      <c r="DO126" t="b">
        <v>1</v>
      </c>
      <c r="DP126">
        <v>1680036813.5</v>
      </c>
      <c r="DQ126">
        <v>286.5473333333334</v>
      </c>
      <c r="DR126">
        <v>266.0987777777777</v>
      </c>
      <c r="DS126">
        <v>23.99848888888889</v>
      </c>
      <c r="DT126">
        <v>23.49683333333333</v>
      </c>
      <c r="DU126">
        <v>287.1284444444444</v>
      </c>
      <c r="DV126">
        <v>23.70891111111111</v>
      </c>
      <c r="DW126">
        <v>500.074</v>
      </c>
      <c r="DX126">
        <v>91.18559999999999</v>
      </c>
      <c r="DY126">
        <v>0.1000473444444444</v>
      </c>
      <c r="DZ126">
        <v>26.25695555555556</v>
      </c>
      <c r="EA126">
        <v>27.4878</v>
      </c>
      <c r="EB126">
        <v>999.9000000000001</v>
      </c>
      <c r="EC126">
        <v>0</v>
      </c>
      <c r="ED126">
        <v>0</v>
      </c>
      <c r="EE126">
        <v>9991.94888888889</v>
      </c>
      <c r="EF126">
        <v>0</v>
      </c>
      <c r="EG126">
        <v>12.2258</v>
      </c>
      <c r="EH126">
        <v>20.44853333333333</v>
      </c>
      <c r="EI126">
        <v>293.593</v>
      </c>
      <c r="EJ126">
        <v>272.5017777777778</v>
      </c>
      <c r="EK126">
        <v>0.5016342222222222</v>
      </c>
      <c r="EL126">
        <v>266.0987777777777</v>
      </c>
      <c r="EM126">
        <v>23.49683333333333</v>
      </c>
      <c r="EN126">
        <v>2.188315555555556</v>
      </c>
      <c r="EO126">
        <v>2.142575555555556</v>
      </c>
      <c r="EP126">
        <v>18.87704444444444</v>
      </c>
      <c r="EQ126">
        <v>18.53928888888889</v>
      </c>
      <c r="ER126">
        <v>1999.997777777778</v>
      </c>
      <c r="ES126">
        <v>0.9800010000000001</v>
      </c>
      <c r="ET126">
        <v>0.0199991</v>
      </c>
      <c r="EU126">
        <v>0</v>
      </c>
      <c r="EV126">
        <v>1.964066666666667</v>
      </c>
      <c r="EW126">
        <v>0</v>
      </c>
      <c r="EX126">
        <v>3263.488888888889</v>
      </c>
      <c r="EY126">
        <v>16420.67777777778</v>
      </c>
      <c r="EZ126">
        <v>39.40255555555555</v>
      </c>
      <c r="FA126">
        <v>40.42322222222222</v>
      </c>
      <c r="FB126">
        <v>39.80533333333333</v>
      </c>
      <c r="FC126">
        <v>39.33322222222223</v>
      </c>
      <c r="FD126">
        <v>39.17333333333332</v>
      </c>
      <c r="FE126">
        <v>1959.997777777778</v>
      </c>
      <c r="FF126">
        <v>40</v>
      </c>
      <c r="FG126">
        <v>0</v>
      </c>
      <c r="FH126">
        <v>1680036792.9</v>
      </c>
      <c r="FI126">
        <v>0</v>
      </c>
      <c r="FJ126">
        <v>2.054276923076923</v>
      </c>
      <c r="FK126">
        <v>-0.2212649588606797</v>
      </c>
      <c r="FL126">
        <v>-157.08410255498</v>
      </c>
      <c r="FM126">
        <v>3276.530384615384</v>
      </c>
      <c r="FN126">
        <v>15</v>
      </c>
      <c r="FO126">
        <v>0</v>
      </c>
      <c r="FP126" t="s">
        <v>431</v>
      </c>
      <c r="FQ126">
        <v>1679690404</v>
      </c>
      <c r="FR126">
        <v>1679690384.5</v>
      </c>
      <c r="FS126">
        <v>0</v>
      </c>
      <c r="FT126">
        <v>-0.271</v>
      </c>
      <c r="FU126">
        <v>-0.035</v>
      </c>
      <c r="FV126">
        <v>-0.731</v>
      </c>
      <c r="FW126">
        <v>0.253</v>
      </c>
      <c r="FX126">
        <v>420</v>
      </c>
      <c r="FY126">
        <v>24</v>
      </c>
      <c r="FZ126">
        <v>0.73</v>
      </c>
      <c r="GA126">
        <v>0.11</v>
      </c>
      <c r="GB126">
        <v>19.879775</v>
      </c>
      <c r="GC126">
        <v>4.295912195121914</v>
      </c>
      <c r="GD126">
        <v>0.4174614016588838</v>
      </c>
      <c r="GE126">
        <v>0</v>
      </c>
      <c r="GF126">
        <v>0.51419305</v>
      </c>
      <c r="GG126">
        <v>-0.1286228893058159</v>
      </c>
      <c r="GH126">
        <v>0.0131241207056892</v>
      </c>
      <c r="GI126">
        <v>1</v>
      </c>
      <c r="GJ126">
        <v>1</v>
      </c>
      <c r="GK126">
        <v>2</v>
      </c>
      <c r="GL126" t="s">
        <v>432</v>
      </c>
      <c r="GM126">
        <v>3.10259</v>
      </c>
      <c r="GN126">
        <v>2.75816</v>
      </c>
      <c r="GO126">
        <v>0.0649545</v>
      </c>
      <c r="GP126">
        <v>0.0608799</v>
      </c>
      <c r="GQ126">
        <v>0.109734</v>
      </c>
      <c r="GR126">
        <v>0.109479</v>
      </c>
      <c r="GS126">
        <v>24169</v>
      </c>
      <c r="GT126">
        <v>23963.6</v>
      </c>
      <c r="GU126">
        <v>26383.8</v>
      </c>
      <c r="GV126">
        <v>25841.8</v>
      </c>
      <c r="GW126">
        <v>37680.2</v>
      </c>
      <c r="GX126">
        <v>35099.7</v>
      </c>
      <c r="GY126">
        <v>46155.2</v>
      </c>
      <c r="GZ126">
        <v>42671.8</v>
      </c>
      <c r="HA126">
        <v>1.93115</v>
      </c>
      <c r="HB126">
        <v>1.96718</v>
      </c>
      <c r="HC126">
        <v>0.136543</v>
      </c>
      <c r="HD126">
        <v>0</v>
      </c>
      <c r="HE126">
        <v>25.2465</v>
      </c>
      <c r="HF126">
        <v>999.9</v>
      </c>
      <c r="HG126">
        <v>54.5</v>
      </c>
      <c r="HH126">
        <v>31.5</v>
      </c>
      <c r="HI126">
        <v>27.7459</v>
      </c>
      <c r="HJ126">
        <v>61.0613</v>
      </c>
      <c r="HK126">
        <v>28.129</v>
      </c>
      <c r="HL126">
        <v>1</v>
      </c>
      <c r="HM126">
        <v>-0.194936</v>
      </c>
      <c r="HN126">
        <v>0.0267347</v>
      </c>
      <c r="HO126">
        <v>20.2751</v>
      </c>
      <c r="HP126">
        <v>5.21684</v>
      </c>
      <c r="HQ126">
        <v>11.9798</v>
      </c>
      <c r="HR126">
        <v>4.9648</v>
      </c>
      <c r="HS126">
        <v>3.2741</v>
      </c>
      <c r="HT126">
        <v>9999</v>
      </c>
      <c r="HU126">
        <v>9999</v>
      </c>
      <c r="HV126">
        <v>9999</v>
      </c>
      <c r="HW126">
        <v>965.3</v>
      </c>
      <c r="HX126">
        <v>1.86447</v>
      </c>
      <c r="HY126">
        <v>1.8605</v>
      </c>
      <c r="HZ126">
        <v>1.8587</v>
      </c>
      <c r="IA126">
        <v>1.8602</v>
      </c>
      <c r="IB126">
        <v>1.86021</v>
      </c>
      <c r="IC126">
        <v>1.85867</v>
      </c>
      <c r="ID126">
        <v>1.85776</v>
      </c>
      <c r="IE126">
        <v>1.85272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-0.577</v>
      </c>
      <c r="IT126">
        <v>0.2896</v>
      </c>
      <c r="IU126">
        <v>-0.4800669969698844</v>
      </c>
      <c r="IV126">
        <v>-0.0002622709915308398</v>
      </c>
      <c r="IW126">
        <v>-3.432734816851512E-07</v>
      </c>
      <c r="IX126">
        <v>1.031515430620435E-10</v>
      </c>
      <c r="IY126">
        <v>-0.003200857355711906</v>
      </c>
      <c r="IZ126">
        <v>-0.005364205560071001</v>
      </c>
      <c r="JA126">
        <v>0.001081461967721803</v>
      </c>
      <c r="JB126">
        <v>-1.410184475873398E-05</v>
      </c>
      <c r="JC126">
        <v>2</v>
      </c>
      <c r="JD126">
        <v>1978</v>
      </c>
      <c r="JE126">
        <v>1</v>
      </c>
      <c r="JF126">
        <v>24</v>
      </c>
      <c r="JG126">
        <v>5773.5</v>
      </c>
      <c r="JH126">
        <v>5773.9</v>
      </c>
      <c r="JI126">
        <v>0.740967</v>
      </c>
      <c r="JJ126">
        <v>2.6355</v>
      </c>
      <c r="JK126">
        <v>1.49658</v>
      </c>
      <c r="JL126">
        <v>2.38037</v>
      </c>
      <c r="JM126">
        <v>1.54907</v>
      </c>
      <c r="JN126">
        <v>2.42188</v>
      </c>
      <c r="JO126">
        <v>37.6022</v>
      </c>
      <c r="JP126">
        <v>24.0262</v>
      </c>
      <c r="JQ126">
        <v>18</v>
      </c>
      <c r="JR126">
        <v>485.507</v>
      </c>
      <c r="JS126">
        <v>525.205</v>
      </c>
      <c r="JT126">
        <v>24.6284</v>
      </c>
      <c r="JU126">
        <v>24.8541</v>
      </c>
      <c r="JV126">
        <v>30.0002</v>
      </c>
      <c r="JW126">
        <v>24.9623</v>
      </c>
      <c r="JX126">
        <v>24.9241</v>
      </c>
      <c r="JY126">
        <v>14.929</v>
      </c>
      <c r="JZ126">
        <v>17.8532</v>
      </c>
      <c r="KA126">
        <v>80.6669</v>
      </c>
      <c r="KB126">
        <v>24.63</v>
      </c>
      <c r="KC126">
        <v>232.756</v>
      </c>
      <c r="KD126">
        <v>23.5089</v>
      </c>
      <c r="KE126">
        <v>100.848</v>
      </c>
      <c r="KF126">
        <v>101.239</v>
      </c>
    </row>
    <row r="127" spans="1:292">
      <c r="A127">
        <v>109</v>
      </c>
      <c r="B127">
        <v>1680036821</v>
      </c>
      <c r="C127">
        <v>3775</v>
      </c>
      <c r="D127" t="s">
        <v>651</v>
      </c>
      <c r="E127" t="s">
        <v>652</v>
      </c>
      <c r="F127">
        <v>5</v>
      </c>
      <c r="G127" t="s">
        <v>428</v>
      </c>
      <c r="H127">
        <v>1680036818.2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258.0405565182073</v>
      </c>
      <c r="AJ127">
        <v>270.2179212121212</v>
      </c>
      <c r="AK127">
        <v>-3.344449617997233</v>
      </c>
      <c r="AL127">
        <v>66.79048978799655</v>
      </c>
      <c r="AM127">
        <f>(AO127 - AN127 + DX127*1E3/(8.314*(DZ127+273.15)) * AQ127/DW127 * AP127) * DW127/(100*DK127) * 1000/(1000 - AO127)</f>
        <v>0</v>
      </c>
      <c r="AN127">
        <v>23.49328937175341</v>
      </c>
      <c r="AO127">
        <v>23.99682657342657</v>
      </c>
      <c r="AP127">
        <v>6.255462983871599E-06</v>
      </c>
      <c r="AQ127">
        <v>102.8466043305978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1.91</v>
      </c>
      <c r="DL127">
        <v>0.5</v>
      </c>
      <c r="DM127" t="s">
        <v>430</v>
      </c>
      <c r="DN127">
        <v>2</v>
      </c>
      <c r="DO127" t="b">
        <v>1</v>
      </c>
      <c r="DP127">
        <v>1680036818.2</v>
      </c>
      <c r="DQ127">
        <v>271.2416</v>
      </c>
      <c r="DR127">
        <v>250.5382</v>
      </c>
      <c r="DS127">
        <v>23.99749</v>
      </c>
      <c r="DT127">
        <v>23.49314</v>
      </c>
      <c r="DU127">
        <v>271.8162</v>
      </c>
      <c r="DV127">
        <v>23.70792</v>
      </c>
      <c r="DW127">
        <v>499.9777999999999</v>
      </c>
      <c r="DX127">
        <v>91.18346999999999</v>
      </c>
      <c r="DY127">
        <v>0.10000539</v>
      </c>
      <c r="DZ127">
        <v>26.25577</v>
      </c>
      <c r="EA127">
        <v>27.4822</v>
      </c>
      <c r="EB127">
        <v>999.9</v>
      </c>
      <c r="EC127">
        <v>0</v>
      </c>
      <c r="ED127">
        <v>0</v>
      </c>
      <c r="EE127">
        <v>10003.688</v>
      </c>
      <c r="EF127">
        <v>0</v>
      </c>
      <c r="EG127">
        <v>12.24148</v>
      </c>
      <c r="EH127">
        <v>20.70326</v>
      </c>
      <c r="EI127">
        <v>277.9107</v>
      </c>
      <c r="EJ127">
        <v>256.5658</v>
      </c>
      <c r="EK127">
        <v>0.5043287000000001</v>
      </c>
      <c r="EL127">
        <v>250.5382</v>
      </c>
      <c r="EM127">
        <v>23.49314</v>
      </c>
      <c r="EN127">
        <v>2.188172000000001</v>
      </c>
      <c r="EO127">
        <v>2.142189</v>
      </c>
      <c r="EP127">
        <v>18.876</v>
      </c>
      <c r="EQ127">
        <v>18.53639</v>
      </c>
      <c r="ER127">
        <v>2000.024</v>
      </c>
      <c r="ES127">
        <v>0.980001</v>
      </c>
      <c r="ET127">
        <v>0.0199991</v>
      </c>
      <c r="EU127">
        <v>0</v>
      </c>
      <c r="EV127">
        <v>1.9807</v>
      </c>
      <c r="EW127">
        <v>0</v>
      </c>
      <c r="EX127">
        <v>3253.067</v>
      </c>
      <c r="EY127">
        <v>16420.9</v>
      </c>
      <c r="EZ127">
        <v>39.3686</v>
      </c>
      <c r="FA127">
        <v>40.375</v>
      </c>
      <c r="FB127">
        <v>39.6498</v>
      </c>
      <c r="FC127">
        <v>39.2436</v>
      </c>
      <c r="FD127">
        <v>39.1124</v>
      </c>
      <c r="FE127">
        <v>1960.024</v>
      </c>
      <c r="FF127">
        <v>40</v>
      </c>
      <c r="FG127">
        <v>0</v>
      </c>
      <c r="FH127">
        <v>1680036798.3</v>
      </c>
      <c r="FI127">
        <v>0</v>
      </c>
      <c r="FJ127">
        <v>2.016368</v>
      </c>
      <c r="FK127">
        <v>-0.3441846168132424</v>
      </c>
      <c r="FL127">
        <v>-133.5415386632763</v>
      </c>
      <c r="FM127">
        <v>3262.5912</v>
      </c>
      <c r="FN127">
        <v>15</v>
      </c>
      <c r="FO127">
        <v>0</v>
      </c>
      <c r="FP127" t="s">
        <v>431</v>
      </c>
      <c r="FQ127">
        <v>1679690404</v>
      </c>
      <c r="FR127">
        <v>1679690384.5</v>
      </c>
      <c r="FS127">
        <v>0</v>
      </c>
      <c r="FT127">
        <v>-0.271</v>
      </c>
      <c r="FU127">
        <v>-0.035</v>
      </c>
      <c r="FV127">
        <v>-0.731</v>
      </c>
      <c r="FW127">
        <v>0.253</v>
      </c>
      <c r="FX127">
        <v>420</v>
      </c>
      <c r="FY127">
        <v>24</v>
      </c>
      <c r="FZ127">
        <v>0.73</v>
      </c>
      <c r="GA127">
        <v>0.11</v>
      </c>
      <c r="GB127">
        <v>20.27536</v>
      </c>
      <c r="GC127">
        <v>3.71637073170724</v>
      </c>
      <c r="GD127">
        <v>0.3636269068702149</v>
      </c>
      <c r="GE127">
        <v>0</v>
      </c>
      <c r="GF127">
        <v>0.505690175</v>
      </c>
      <c r="GG127">
        <v>-0.03195535834896889</v>
      </c>
      <c r="GH127">
        <v>0.004445079964902204</v>
      </c>
      <c r="GI127">
        <v>1</v>
      </c>
      <c r="GJ127">
        <v>1</v>
      </c>
      <c r="GK127">
        <v>2</v>
      </c>
      <c r="GL127" t="s">
        <v>432</v>
      </c>
      <c r="GM127">
        <v>3.10258</v>
      </c>
      <c r="GN127">
        <v>2.75806</v>
      </c>
      <c r="GO127">
        <v>0.061806</v>
      </c>
      <c r="GP127">
        <v>0.057586</v>
      </c>
      <c r="GQ127">
        <v>0.109724</v>
      </c>
      <c r="GR127">
        <v>0.109459</v>
      </c>
      <c r="GS127">
        <v>24250.4</v>
      </c>
      <c r="GT127">
        <v>24047.7</v>
      </c>
      <c r="GU127">
        <v>26383.7</v>
      </c>
      <c r="GV127">
        <v>25841.8</v>
      </c>
      <c r="GW127">
        <v>37680.1</v>
      </c>
      <c r="GX127">
        <v>35100.1</v>
      </c>
      <c r="GY127">
        <v>46155</v>
      </c>
      <c r="GZ127">
        <v>42671.8</v>
      </c>
      <c r="HA127">
        <v>1.93117</v>
      </c>
      <c r="HB127">
        <v>1.96683</v>
      </c>
      <c r="HC127">
        <v>0.136603</v>
      </c>
      <c r="HD127">
        <v>0</v>
      </c>
      <c r="HE127">
        <v>25.2466</v>
      </c>
      <c r="HF127">
        <v>999.9</v>
      </c>
      <c r="HG127">
        <v>54.5</v>
      </c>
      <c r="HH127">
        <v>31.5</v>
      </c>
      <c r="HI127">
        <v>27.743</v>
      </c>
      <c r="HJ127">
        <v>60.5913</v>
      </c>
      <c r="HK127">
        <v>28.1651</v>
      </c>
      <c r="HL127">
        <v>1</v>
      </c>
      <c r="HM127">
        <v>-0.194921</v>
      </c>
      <c r="HN127">
        <v>0.00364924</v>
      </c>
      <c r="HO127">
        <v>20.2751</v>
      </c>
      <c r="HP127">
        <v>5.21594</v>
      </c>
      <c r="HQ127">
        <v>11.9798</v>
      </c>
      <c r="HR127">
        <v>4.9647</v>
      </c>
      <c r="HS127">
        <v>3.27397</v>
      </c>
      <c r="HT127">
        <v>9999</v>
      </c>
      <c r="HU127">
        <v>9999</v>
      </c>
      <c r="HV127">
        <v>9999</v>
      </c>
      <c r="HW127">
        <v>965.3</v>
      </c>
      <c r="HX127">
        <v>1.86447</v>
      </c>
      <c r="HY127">
        <v>1.8605</v>
      </c>
      <c r="HZ127">
        <v>1.85867</v>
      </c>
      <c r="IA127">
        <v>1.86021</v>
      </c>
      <c r="IB127">
        <v>1.86021</v>
      </c>
      <c r="IC127">
        <v>1.85867</v>
      </c>
      <c r="ID127">
        <v>1.85776</v>
      </c>
      <c r="IE127">
        <v>1.85272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-0.571</v>
      </c>
      <c r="IT127">
        <v>0.2896</v>
      </c>
      <c r="IU127">
        <v>-0.4800669969698844</v>
      </c>
      <c r="IV127">
        <v>-0.0002622709915308398</v>
      </c>
      <c r="IW127">
        <v>-3.432734816851512E-07</v>
      </c>
      <c r="IX127">
        <v>1.031515430620435E-10</v>
      </c>
      <c r="IY127">
        <v>-0.003200857355711906</v>
      </c>
      <c r="IZ127">
        <v>-0.005364205560071001</v>
      </c>
      <c r="JA127">
        <v>0.001081461967721803</v>
      </c>
      <c r="JB127">
        <v>-1.410184475873398E-05</v>
      </c>
      <c r="JC127">
        <v>2</v>
      </c>
      <c r="JD127">
        <v>1978</v>
      </c>
      <c r="JE127">
        <v>1</v>
      </c>
      <c r="JF127">
        <v>24</v>
      </c>
      <c r="JG127">
        <v>5773.6</v>
      </c>
      <c r="JH127">
        <v>5773.9</v>
      </c>
      <c r="JI127">
        <v>0.704346</v>
      </c>
      <c r="JJ127">
        <v>2.63428</v>
      </c>
      <c r="JK127">
        <v>1.49658</v>
      </c>
      <c r="JL127">
        <v>2.38037</v>
      </c>
      <c r="JM127">
        <v>1.54907</v>
      </c>
      <c r="JN127">
        <v>2.40845</v>
      </c>
      <c r="JO127">
        <v>37.6022</v>
      </c>
      <c r="JP127">
        <v>24.035</v>
      </c>
      <c r="JQ127">
        <v>18</v>
      </c>
      <c r="JR127">
        <v>485.521</v>
      </c>
      <c r="JS127">
        <v>524.979</v>
      </c>
      <c r="JT127">
        <v>24.6355</v>
      </c>
      <c r="JU127">
        <v>24.856</v>
      </c>
      <c r="JV127">
        <v>30.0001</v>
      </c>
      <c r="JW127">
        <v>24.9623</v>
      </c>
      <c r="JX127">
        <v>24.9253</v>
      </c>
      <c r="JY127">
        <v>14.1862</v>
      </c>
      <c r="JZ127">
        <v>17.8532</v>
      </c>
      <c r="KA127">
        <v>81.0397</v>
      </c>
      <c r="KB127">
        <v>24.6405</v>
      </c>
      <c r="KC127">
        <v>212.694</v>
      </c>
      <c r="KD127">
        <v>23.5104</v>
      </c>
      <c r="KE127">
        <v>100.848</v>
      </c>
      <c r="KF127">
        <v>101.239</v>
      </c>
    </row>
    <row r="128" spans="1:292">
      <c r="A128">
        <v>110</v>
      </c>
      <c r="B128">
        <v>1680036826</v>
      </c>
      <c r="C128">
        <v>3780</v>
      </c>
      <c r="D128" t="s">
        <v>653</v>
      </c>
      <c r="E128" t="s">
        <v>654</v>
      </c>
      <c r="F128">
        <v>5</v>
      </c>
      <c r="G128" t="s">
        <v>428</v>
      </c>
      <c r="H128">
        <v>1680036823.5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241.0092771627926</v>
      </c>
      <c r="AJ128">
        <v>253.5680727272728</v>
      </c>
      <c r="AK128">
        <v>-3.326708879373663</v>
      </c>
      <c r="AL128">
        <v>66.79048978799655</v>
      </c>
      <c r="AM128">
        <f>(AO128 - AN128 + DX128*1E3/(8.314*(DZ128+273.15)) * AQ128/DW128 * AP128) * DW128/(100*DK128) * 1000/(1000 - AO128)</f>
        <v>0</v>
      </c>
      <c r="AN128">
        <v>23.49401547519935</v>
      </c>
      <c r="AO128">
        <v>23.99408251748252</v>
      </c>
      <c r="AP128">
        <v>-9.456359583062085E-05</v>
      </c>
      <c r="AQ128">
        <v>102.8466043305978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1.91</v>
      </c>
      <c r="DL128">
        <v>0.5</v>
      </c>
      <c r="DM128" t="s">
        <v>430</v>
      </c>
      <c r="DN128">
        <v>2</v>
      </c>
      <c r="DO128" t="b">
        <v>1</v>
      </c>
      <c r="DP128">
        <v>1680036823.5</v>
      </c>
      <c r="DQ128">
        <v>253.9715555555556</v>
      </c>
      <c r="DR128">
        <v>232.951</v>
      </c>
      <c r="DS128">
        <v>23.99475555555555</v>
      </c>
      <c r="DT128">
        <v>23.4959</v>
      </c>
      <c r="DU128">
        <v>254.5387777777778</v>
      </c>
      <c r="DV128">
        <v>23.70523333333334</v>
      </c>
      <c r="DW128">
        <v>499.9615555555556</v>
      </c>
      <c r="DX128">
        <v>91.18222222222222</v>
      </c>
      <c r="DY128">
        <v>0.09994011111111112</v>
      </c>
      <c r="DZ128">
        <v>26.2536</v>
      </c>
      <c r="EA128">
        <v>27.47403333333333</v>
      </c>
      <c r="EB128">
        <v>999.9000000000001</v>
      </c>
      <c r="EC128">
        <v>0</v>
      </c>
      <c r="ED128">
        <v>0</v>
      </c>
      <c r="EE128">
        <v>10013.34666666667</v>
      </c>
      <c r="EF128">
        <v>0</v>
      </c>
      <c r="EG128">
        <v>12.38181111111111</v>
      </c>
      <c r="EH128">
        <v>21.02053333333334</v>
      </c>
      <c r="EI128">
        <v>260.2153333333333</v>
      </c>
      <c r="EJ128">
        <v>238.5561111111111</v>
      </c>
      <c r="EK128">
        <v>0.4988131111111111</v>
      </c>
      <c r="EL128">
        <v>232.951</v>
      </c>
      <c r="EM128">
        <v>23.4959</v>
      </c>
      <c r="EN128">
        <v>2.187893333333333</v>
      </c>
      <c r="EO128">
        <v>2.14241</v>
      </c>
      <c r="EP128">
        <v>18.87394444444444</v>
      </c>
      <c r="EQ128">
        <v>18.53804444444445</v>
      </c>
      <c r="ER128">
        <v>2000.043333333333</v>
      </c>
      <c r="ES128">
        <v>0.9800010000000001</v>
      </c>
      <c r="ET128">
        <v>0.0199991</v>
      </c>
      <c r="EU128">
        <v>0</v>
      </c>
      <c r="EV128">
        <v>2.067744444444444</v>
      </c>
      <c r="EW128">
        <v>0</v>
      </c>
      <c r="EX128">
        <v>3244.756666666667</v>
      </c>
      <c r="EY128">
        <v>16421.06666666667</v>
      </c>
      <c r="EZ128">
        <v>39.26355555555555</v>
      </c>
      <c r="FA128">
        <v>40.29844444444445</v>
      </c>
      <c r="FB128">
        <v>39.68711111111111</v>
      </c>
      <c r="FC128">
        <v>39.18722222222222</v>
      </c>
      <c r="FD128">
        <v>38.965</v>
      </c>
      <c r="FE128">
        <v>1960.043333333333</v>
      </c>
      <c r="FF128">
        <v>40</v>
      </c>
      <c r="FG128">
        <v>0</v>
      </c>
      <c r="FH128">
        <v>1680036803.1</v>
      </c>
      <c r="FI128">
        <v>0</v>
      </c>
      <c r="FJ128">
        <v>2.024412</v>
      </c>
      <c r="FK128">
        <v>0.4722999906218984</v>
      </c>
      <c r="FL128">
        <v>-111.293846310508</v>
      </c>
      <c r="FM128">
        <v>3252.9456</v>
      </c>
      <c r="FN128">
        <v>15</v>
      </c>
      <c r="FO128">
        <v>0</v>
      </c>
      <c r="FP128" t="s">
        <v>431</v>
      </c>
      <c r="FQ128">
        <v>1679690404</v>
      </c>
      <c r="FR128">
        <v>1679690384.5</v>
      </c>
      <c r="FS128">
        <v>0</v>
      </c>
      <c r="FT128">
        <v>-0.271</v>
      </c>
      <c r="FU128">
        <v>-0.035</v>
      </c>
      <c r="FV128">
        <v>-0.731</v>
      </c>
      <c r="FW128">
        <v>0.253</v>
      </c>
      <c r="FX128">
        <v>420</v>
      </c>
      <c r="FY128">
        <v>24</v>
      </c>
      <c r="FZ128">
        <v>0.73</v>
      </c>
      <c r="GA128">
        <v>0.11</v>
      </c>
      <c r="GB128">
        <v>20.53273</v>
      </c>
      <c r="GC128">
        <v>3.238131332082505</v>
      </c>
      <c r="GD128">
        <v>0.3128942187065783</v>
      </c>
      <c r="GE128">
        <v>0</v>
      </c>
      <c r="GF128">
        <v>0.503504525</v>
      </c>
      <c r="GG128">
        <v>-0.008514292682927211</v>
      </c>
      <c r="GH128">
        <v>0.002858405210843101</v>
      </c>
      <c r="GI128">
        <v>1</v>
      </c>
      <c r="GJ128">
        <v>1</v>
      </c>
      <c r="GK128">
        <v>2</v>
      </c>
      <c r="GL128" t="s">
        <v>432</v>
      </c>
      <c r="GM128">
        <v>3.10273</v>
      </c>
      <c r="GN128">
        <v>2.7582</v>
      </c>
      <c r="GO128">
        <v>0.0586049</v>
      </c>
      <c r="GP128">
        <v>0.0542332</v>
      </c>
      <c r="GQ128">
        <v>0.109716</v>
      </c>
      <c r="GR128">
        <v>0.109532</v>
      </c>
      <c r="GS128">
        <v>24333.1</v>
      </c>
      <c r="GT128">
        <v>24132.9</v>
      </c>
      <c r="GU128">
        <v>26383.7</v>
      </c>
      <c r="GV128">
        <v>25841.4</v>
      </c>
      <c r="GW128">
        <v>37679.8</v>
      </c>
      <c r="GX128">
        <v>35096.9</v>
      </c>
      <c r="GY128">
        <v>46154.6</v>
      </c>
      <c r="GZ128">
        <v>42671.8</v>
      </c>
      <c r="HA128">
        <v>1.93097</v>
      </c>
      <c r="HB128">
        <v>1.96693</v>
      </c>
      <c r="HC128">
        <v>0.136152</v>
      </c>
      <c r="HD128">
        <v>0</v>
      </c>
      <c r="HE128">
        <v>25.2488</v>
      </c>
      <c r="HF128">
        <v>999.9</v>
      </c>
      <c r="HG128">
        <v>54.6</v>
      </c>
      <c r="HH128">
        <v>31.5</v>
      </c>
      <c r="HI128">
        <v>27.791</v>
      </c>
      <c r="HJ128">
        <v>60.6613</v>
      </c>
      <c r="HK128">
        <v>27.9647</v>
      </c>
      <c r="HL128">
        <v>1</v>
      </c>
      <c r="HM128">
        <v>-0.194799</v>
      </c>
      <c r="HN128">
        <v>-0.016988</v>
      </c>
      <c r="HO128">
        <v>20.275</v>
      </c>
      <c r="HP128">
        <v>5.21639</v>
      </c>
      <c r="HQ128">
        <v>11.98</v>
      </c>
      <c r="HR128">
        <v>4.96475</v>
      </c>
      <c r="HS128">
        <v>3.274</v>
      </c>
      <c r="HT128">
        <v>9999</v>
      </c>
      <c r="HU128">
        <v>9999</v>
      </c>
      <c r="HV128">
        <v>9999</v>
      </c>
      <c r="HW128">
        <v>965.3</v>
      </c>
      <c r="HX128">
        <v>1.86447</v>
      </c>
      <c r="HY128">
        <v>1.8605</v>
      </c>
      <c r="HZ128">
        <v>1.85869</v>
      </c>
      <c r="IA128">
        <v>1.8602</v>
      </c>
      <c r="IB128">
        <v>1.8602</v>
      </c>
      <c r="IC128">
        <v>1.85867</v>
      </c>
      <c r="ID128">
        <v>1.85776</v>
      </c>
      <c r="IE128">
        <v>1.85272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-0.5639999999999999</v>
      </c>
      <c r="IT128">
        <v>0.2895</v>
      </c>
      <c r="IU128">
        <v>-0.4800669969698844</v>
      </c>
      <c r="IV128">
        <v>-0.0002622709915308398</v>
      </c>
      <c r="IW128">
        <v>-3.432734816851512E-07</v>
      </c>
      <c r="IX128">
        <v>1.031515430620435E-10</v>
      </c>
      <c r="IY128">
        <v>-0.003200857355711906</v>
      </c>
      <c r="IZ128">
        <v>-0.005364205560071001</v>
      </c>
      <c r="JA128">
        <v>0.001081461967721803</v>
      </c>
      <c r="JB128">
        <v>-1.410184475873398E-05</v>
      </c>
      <c r="JC128">
        <v>2</v>
      </c>
      <c r="JD128">
        <v>1978</v>
      </c>
      <c r="JE128">
        <v>1</v>
      </c>
      <c r="JF128">
        <v>24</v>
      </c>
      <c r="JG128">
        <v>5773.7</v>
      </c>
      <c r="JH128">
        <v>5774</v>
      </c>
      <c r="JI128">
        <v>0.662842</v>
      </c>
      <c r="JJ128">
        <v>2.6416</v>
      </c>
      <c r="JK128">
        <v>1.49658</v>
      </c>
      <c r="JL128">
        <v>2.38037</v>
      </c>
      <c r="JM128">
        <v>1.54907</v>
      </c>
      <c r="JN128">
        <v>2.39502</v>
      </c>
      <c r="JO128">
        <v>37.6022</v>
      </c>
      <c r="JP128">
        <v>24.035</v>
      </c>
      <c r="JQ128">
        <v>18</v>
      </c>
      <c r="JR128">
        <v>485.424</v>
      </c>
      <c r="JS128">
        <v>525.0549999999999</v>
      </c>
      <c r="JT128">
        <v>24.6481</v>
      </c>
      <c r="JU128">
        <v>24.8587</v>
      </c>
      <c r="JV128">
        <v>30.0002</v>
      </c>
      <c r="JW128">
        <v>24.9644</v>
      </c>
      <c r="JX128">
        <v>24.9262</v>
      </c>
      <c r="JY128">
        <v>13.3589</v>
      </c>
      <c r="JZ128">
        <v>17.8532</v>
      </c>
      <c r="KA128">
        <v>81.0397</v>
      </c>
      <c r="KB128">
        <v>24.6529</v>
      </c>
      <c r="KC128">
        <v>199.337</v>
      </c>
      <c r="KD128">
        <v>23.5123</v>
      </c>
      <c r="KE128">
        <v>100.847</v>
      </c>
      <c r="KF128">
        <v>101.239</v>
      </c>
    </row>
    <row r="129" spans="1:292">
      <c r="A129">
        <v>111</v>
      </c>
      <c r="B129">
        <v>1680036831</v>
      </c>
      <c r="C129">
        <v>3785</v>
      </c>
      <c r="D129" t="s">
        <v>655</v>
      </c>
      <c r="E129" t="s">
        <v>656</v>
      </c>
      <c r="F129">
        <v>5</v>
      </c>
      <c r="G129" t="s">
        <v>428</v>
      </c>
      <c r="H129">
        <v>1680036828.2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224.0768337684735</v>
      </c>
      <c r="AJ129">
        <v>236.7970060606061</v>
      </c>
      <c r="AK129">
        <v>-3.357037672564873</v>
      </c>
      <c r="AL129">
        <v>66.79048978799655</v>
      </c>
      <c r="AM129">
        <f>(AO129 - AN129 + DX129*1E3/(8.314*(DZ129+273.15)) * AQ129/DW129 * AP129) * DW129/(100*DK129) * 1000/(1000 - AO129)</f>
        <v>0</v>
      </c>
      <c r="AN129">
        <v>23.5226488857686</v>
      </c>
      <c r="AO129">
        <v>24.00123076923078</v>
      </c>
      <c r="AP129">
        <v>5.868129937376501E-05</v>
      </c>
      <c r="AQ129">
        <v>102.8466043305978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1.91</v>
      </c>
      <c r="DL129">
        <v>0.5</v>
      </c>
      <c r="DM129" t="s">
        <v>430</v>
      </c>
      <c r="DN129">
        <v>2</v>
      </c>
      <c r="DO129" t="b">
        <v>1</v>
      </c>
      <c r="DP129">
        <v>1680036828.2</v>
      </c>
      <c r="DQ129">
        <v>238.6396</v>
      </c>
      <c r="DR129">
        <v>217.3827</v>
      </c>
      <c r="DS129">
        <v>23.99737</v>
      </c>
      <c r="DT129">
        <v>23.51975</v>
      </c>
      <c r="DU129">
        <v>239.2007</v>
      </c>
      <c r="DV129">
        <v>23.70779</v>
      </c>
      <c r="DW129">
        <v>500.0062</v>
      </c>
      <c r="DX129">
        <v>91.18369</v>
      </c>
      <c r="DY129">
        <v>0.09996075</v>
      </c>
      <c r="DZ129">
        <v>26.25311</v>
      </c>
      <c r="EA129">
        <v>27.48466</v>
      </c>
      <c r="EB129">
        <v>999.9</v>
      </c>
      <c r="EC129">
        <v>0</v>
      </c>
      <c r="ED129">
        <v>0</v>
      </c>
      <c r="EE129">
        <v>10010.684</v>
      </c>
      <c r="EF129">
        <v>0</v>
      </c>
      <c r="EG129">
        <v>12.46507</v>
      </c>
      <c r="EH129">
        <v>21.25696</v>
      </c>
      <c r="EI129">
        <v>244.507</v>
      </c>
      <c r="EJ129">
        <v>222.6186</v>
      </c>
      <c r="EK129">
        <v>0.4776106000000001</v>
      </c>
      <c r="EL129">
        <v>217.3827</v>
      </c>
      <c r="EM129">
        <v>23.51975</v>
      </c>
      <c r="EN129">
        <v>2.188167</v>
      </c>
      <c r="EO129">
        <v>2.144618</v>
      </c>
      <c r="EP129">
        <v>18.87595</v>
      </c>
      <c r="EQ129">
        <v>18.5545</v>
      </c>
      <c r="ER129">
        <v>2000.003</v>
      </c>
      <c r="ES129">
        <v>0.9800004</v>
      </c>
      <c r="ET129">
        <v>0.0199997</v>
      </c>
      <c r="EU129">
        <v>0</v>
      </c>
      <c r="EV129">
        <v>1.96442</v>
      </c>
      <c r="EW129">
        <v>0</v>
      </c>
      <c r="EX129">
        <v>3238.502</v>
      </c>
      <c r="EY129">
        <v>16420.72</v>
      </c>
      <c r="EZ129">
        <v>39.2374</v>
      </c>
      <c r="FA129">
        <v>40.2374</v>
      </c>
      <c r="FB129">
        <v>39.5748</v>
      </c>
      <c r="FC129">
        <v>39.0998</v>
      </c>
      <c r="FD129">
        <v>38.9936</v>
      </c>
      <c r="FE129">
        <v>1960.003</v>
      </c>
      <c r="FF129">
        <v>40</v>
      </c>
      <c r="FG129">
        <v>0</v>
      </c>
      <c r="FH129">
        <v>1680036808.5</v>
      </c>
      <c r="FI129">
        <v>0</v>
      </c>
      <c r="FJ129">
        <v>2.013903846153847</v>
      </c>
      <c r="FK129">
        <v>0.07300853861293732</v>
      </c>
      <c r="FL129">
        <v>-83.95008535072111</v>
      </c>
      <c r="FM129">
        <v>3244.613076923078</v>
      </c>
      <c r="FN129">
        <v>15</v>
      </c>
      <c r="FO129">
        <v>0</v>
      </c>
      <c r="FP129" t="s">
        <v>431</v>
      </c>
      <c r="FQ129">
        <v>1679690404</v>
      </c>
      <c r="FR129">
        <v>1679690384.5</v>
      </c>
      <c r="FS129">
        <v>0</v>
      </c>
      <c r="FT129">
        <v>-0.271</v>
      </c>
      <c r="FU129">
        <v>-0.035</v>
      </c>
      <c r="FV129">
        <v>-0.731</v>
      </c>
      <c r="FW129">
        <v>0.253</v>
      </c>
      <c r="FX129">
        <v>420</v>
      </c>
      <c r="FY129">
        <v>24</v>
      </c>
      <c r="FZ129">
        <v>0.73</v>
      </c>
      <c r="GA129">
        <v>0.11</v>
      </c>
      <c r="GB129">
        <v>20.81049024390244</v>
      </c>
      <c r="GC129">
        <v>3.324317770034838</v>
      </c>
      <c r="GD129">
        <v>0.3285049287263457</v>
      </c>
      <c r="GE129">
        <v>0</v>
      </c>
      <c r="GF129">
        <v>0.4964044634146341</v>
      </c>
      <c r="GG129">
        <v>-0.08321977003484317</v>
      </c>
      <c r="GH129">
        <v>0.01113200903809691</v>
      </c>
      <c r="GI129">
        <v>1</v>
      </c>
      <c r="GJ129">
        <v>1</v>
      </c>
      <c r="GK129">
        <v>2</v>
      </c>
      <c r="GL129" t="s">
        <v>432</v>
      </c>
      <c r="GM129">
        <v>3.10254</v>
      </c>
      <c r="GN129">
        <v>2.75841</v>
      </c>
      <c r="GO129">
        <v>0.0553109</v>
      </c>
      <c r="GP129">
        <v>0.0507733</v>
      </c>
      <c r="GQ129">
        <v>0.109744</v>
      </c>
      <c r="GR129">
        <v>0.109566</v>
      </c>
      <c r="GS129">
        <v>24418.2</v>
      </c>
      <c r="GT129">
        <v>24221.2</v>
      </c>
      <c r="GU129">
        <v>26383.6</v>
      </c>
      <c r="GV129">
        <v>25841.4</v>
      </c>
      <c r="GW129">
        <v>37678.1</v>
      </c>
      <c r="GX129">
        <v>35095</v>
      </c>
      <c r="GY129">
        <v>46154.6</v>
      </c>
      <c r="GZ129">
        <v>42671.8</v>
      </c>
      <c r="HA129">
        <v>1.93078</v>
      </c>
      <c r="HB129">
        <v>1.96693</v>
      </c>
      <c r="HC129">
        <v>0.136696</v>
      </c>
      <c r="HD129">
        <v>0</v>
      </c>
      <c r="HE129">
        <v>25.2501</v>
      </c>
      <c r="HF129">
        <v>999.9</v>
      </c>
      <c r="HG129">
        <v>54.6</v>
      </c>
      <c r="HH129">
        <v>31.5</v>
      </c>
      <c r="HI129">
        <v>27.7903</v>
      </c>
      <c r="HJ129">
        <v>61.1213</v>
      </c>
      <c r="HK129">
        <v>28.145</v>
      </c>
      <c r="HL129">
        <v>1</v>
      </c>
      <c r="HM129">
        <v>-0.194672</v>
      </c>
      <c r="HN129">
        <v>-0.0477342</v>
      </c>
      <c r="HO129">
        <v>20.275</v>
      </c>
      <c r="HP129">
        <v>5.21624</v>
      </c>
      <c r="HQ129">
        <v>11.9796</v>
      </c>
      <c r="HR129">
        <v>4.96475</v>
      </c>
      <c r="HS129">
        <v>3.27403</v>
      </c>
      <c r="HT129">
        <v>9999</v>
      </c>
      <c r="HU129">
        <v>9999</v>
      </c>
      <c r="HV129">
        <v>9999</v>
      </c>
      <c r="HW129">
        <v>965.3</v>
      </c>
      <c r="HX129">
        <v>1.86447</v>
      </c>
      <c r="HY129">
        <v>1.8605</v>
      </c>
      <c r="HZ129">
        <v>1.85869</v>
      </c>
      <c r="IA129">
        <v>1.8602</v>
      </c>
      <c r="IB129">
        <v>1.86021</v>
      </c>
      <c r="IC129">
        <v>1.85867</v>
      </c>
      <c r="ID129">
        <v>1.85776</v>
      </c>
      <c r="IE129">
        <v>1.85272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-0.5570000000000001</v>
      </c>
      <c r="IT129">
        <v>0.2897</v>
      </c>
      <c r="IU129">
        <v>-0.4800669969698844</v>
      </c>
      <c r="IV129">
        <v>-0.0002622709915308398</v>
      </c>
      <c r="IW129">
        <v>-3.432734816851512E-07</v>
      </c>
      <c r="IX129">
        <v>1.031515430620435E-10</v>
      </c>
      <c r="IY129">
        <v>-0.003200857355711906</v>
      </c>
      <c r="IZ129">
        <v>-0.005364205560071001</v>
      </c>
      <c r="JA129">
        <v>0.001081461967721803</v>
      </c>
      <c r="JB129">
        <v>-1.410184475873398E-05</v>
      </c>
      <c r="JC129">
        <v>2</v>
      </c>
      <c r="JD129">
        <v>1978</v>
      </c>
      <c r="JE129">
        <v>1</v>
      </c>
      <c r="JF129">
        <v>24</v>
      </c>
      <c r="JG129">
        <v>5773.8</v>
      </c>
      <c r="JH129">
        <v>5774.1</v>
      </c>
      <c r="JI129">
        <v>0.625</v>
      </c>
      <c r="JJ129">
        <v>2.64771</v>
      </c>
      <c r="JK129">
        <v>1.49658</v>
      </c>
      <c r="JL129">
        <v>2.38037</v>
      </c>
      <c r="JM129">
        <v>1.54907</v>
      </c>
      <c r="JN129">
        <v>2.34741</v>
      </c>
      <c r="JO129">
        <v>37.6022</v>
      </c>
      <c r="JP129">
        <v>24.0262</v>
      </c>
      <c r="JQ129">
        <v>18</v>
      </c>
      <c r="JR129">
        <v>485.322</v>
      </c>
      <c r="JS129">
        <v>525.067</v>
      </c>
      <c r="JT129">
        <v>24.6638</v>
      </c>
      <c r="JU129">
        <v>24.8608</v>
      </c>
      <c r="JV129">
        <v>30.0003</v>
      </c>
      <c r="JW129">
        <v>24.9658</v>
      </c>
      <c r="JX129">
        <v>24.9274</v>
      </c>
      <c r="JY129">
        <v>12.6062</v>
      </c>
      <c r="JZ129">
        <v>17.8532</v>
      </c>
      <c r="KA129">
        <v>81.0397</v>
      </c>
      <c r="KB129">
        <v>24.6708</v>
      </c>
      <c r="KC129">
        <v>179.301</v>
      </c>
      <c r="KD129">
        <v>23.5099</v>
      </c>
      <c r="KE129">
        <v>100.847</v>
      </c>
      <c r="KF129">
        <v>101.239</v>
      </c>
    </row>
    <row r="130" spans="1:292">
      <c r="A130">
        <v>112</v>
      </c>
      <c r="B130">
        <v>1680036836</v>
      </c>
      <c r="C130">
        <v>3790</v>
      </c>
      <c r="D130" t="s">
        <v>657</v>
      </c>
      <c r="E130" t="s">
        <v>658</v>
      </c>
      <c r="F130">
        <v>5</v>
      </c>
      <c r="G130" t="s">
        <v>428</v>
      </c>
      <c r="H130">
        <v>1680036833.5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207.0882692155607</v>
      </c>
      <c r="AJ130">
        <v>220.0864181818181</v>
      </c>
      <c r="AK130">
        <v>-3.348287658019324</v>
      </c>
      <c r="AL130">
        <v>66.79048978799655</v>
      </c>
      <c r="AM130">
        <f>(AO130 - AN130 + DX130*1E3/(8.314*(DZ130+273.15)) * AQ130/DW130 * AP130) * DW130/(100*DK130) * 1000/(1000 - AO130)</f>
        <v>0</v>
      </c>
      <c r="AN130">
        <v>23.51963128079926</v>
      </c>
      <c r="AO130">
        <v>24.00683146853148</v>
      </c>
      <c r="AP130">
        <v>5.293164788283368E-05</v>
      </c>
      <c r="AQ130">
        <v>102.8466043305978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1.91</v>
      </c>
      <c r="DL130">
        <v>0.5</v>
      </c>
      <c r="DM130" t="s">
        <v>430</v>
      </c>
      <c r="DN130">
        <v>2</v>
      </c>
      <c r="DO130" t="b">
        <v>1</v>
      </c>
      <c r="DP130">
        <v>1680036833.5</v>
      </c>
      <c r="DQ130">
        <v>221.3482222222222</v>
      </c>
      <c r="DR130">
        <v>199.7915555555556</v>
      </c>
      <c r="DS130">
        <v>24.00433333333334</v>
      </c>
      <c r="DT130">
        <v>23.5196</v>
      </c>
      <c r="DU130">
        <v>221.9023333333333</v>
      </c>
      <c r="DV130">
        <v>23.7146</v>
      </c>
      <c r="DW130">
        <v>499.9988888888889</v>
      </c>
      <c r="DX130">
        <v>91.18473333333333</v>
      </c>
      <c r="DY130">
        <v>0.1000275111111111</v>
      </c>
      <c r="DZ130">
        <v>26.25506666666667</v>
      </c>
      <c r="EA130">
        <v>27.48625555555556</v>
      </c>
      <c r="EB130">
        <v>999.9000000000001</v>
      </c>
      <c r="EC130">
        <v>0</v>
      </c>
      <c r="ED130">
        <v>0</v>
      </c>
      <c r="EE130">
        <v>10031.11111111111</v>
      </c>
      <c r="EF130">
        <v>0</v>
      </c>
      <c r="EG130">
        <v>12.47103333333333</v>
      </c>
      <c r="EH130">
        <v>21.55671111111111</v>
      </c>
      <c r="EI130">
        <v>226.7923333333333</v>
      </c>
      <c r="EJ130">
        <v>204.6036666666667</v>
      </c>
      <c r="EK130">
        <v>0.4847142222222222</v>
      </c>
      <c r="EL130">
        <v>199.7915555555556</v>
      </c>
      <c r="EM130">
        <v>23.5196</v>
      </c>
      <c r="EN130">
        <v>2.188826666666667</v>
      </c>
      <c r="EO130">
        <v>2.144628888888889</v>
      </c>
      <c r="EP130">
        <v>18.88076666666667</v>
      </c>
      <c r="EQ130">
        <v>18.5546</v>
      </c>
      <c r="ER130">
        <v>1999.98</v>
      </c>
      <c r="ES130">
        <v>0.98</v>
      </c>
      <c r="ET130">
        <v>0.0200001</v>
      </c>
      <c r="EU130">
        <v>0</v>
      </c>
      <c r="EV130">
        <v>1.962866666666667</v>
      </c>
      <c r="EW130">
        <v>0</v>
      </c>
      <c r="EX130">
        <v>3234.358888888889</v>
      </c>
      <c r="EY130">
        <v>16420.55555555555</v>
      </c>
      <c r="EZ130">
        <v>39.17322222222222</v>
      </c>
      <c r="FA130">
        <v>40.15944444444444</v>
      </c>
      <c r="FB130">
        <v>39.55533333333333</v>
      </c>
      <c r="FC130">
        <v>39.03444444444444</v>
      </c>
      <c r="FD130">
        <v>38.93033333333333</v>
      </c>
      <c r="FE130">
        <v>1959.98</v>
      </c>
      <c r="FF130">
        <v>40</v>
      </c>
      <c r="FG130">
        <v>0</v>
      </c>
      <c r="FH130">
        <v>1680036813.3</v>
      </c>
      <c r="FI130">
        <v>0</v>
      </c>
      <c r="FJ130">
        <v>2.0152</v>
      </c>
      <c r="FK130">
        <v>-0.2317880459997288</v>
      </c>
      <c r="FL130">
        <v>-63.52205131815251</v>
      </c>
      <c r="FM130">
        <v>3238.799230769231</v>
      </c>
      <c r="FN130">
        <v>15</v>
      </c>
      <c r="FO130">
        <v>0</v>
      </c>
      <c r="FP130" t="s">
        <v>431</v>
      </c>
      <c r="FQ130">
        <v>1679690404</v>
      </c>
      <c r="FR130">
        <v>1679690384.5</v>
      </c>
      <c r="FS130">
        <v>0</v>
      </c>
      <c r="FT130">
        <v>-0.271</v>
      </c>
      <c r="FU130">
        <v>-0.035</v>
      </c>
      <c r="FV130">
        <v>-0.731</v>
      </c>
      <c r="FW130">
        <v>0.253</v>
      </c>
      <c r="FX130">
        <v>420</v>
      </c>
      <c r="FY130">
        <v>24</v>
      </c>
      <c r="FZ130">
        <v>0.73</v>
      </c>
      <c r="GA130">
        <v>0.11</v>
      </c>
      <c r="GB130">
        <v>21.08959512195122</v>
      </c>
      <c r="GC130">
        <v>3.275067595818834</v>
      </c>
      <c r="GD130">
        <v>0.3235831728200683</v>
      </c>
      <c r="GE130">
        <v>0</v>
      </c>
      <c r="GF130">
        <v>0.4919530975609757</v>
      </c>
      <c r="GG130">
        <v>-0.09712960975609737</v>
      </c>
      <c r="GH130">
        <v>0.01190504947143484</v>
      </c>
      <c r="GI130">
        <v>1</v>
      </c>
      <c r="GJ130">
        <v>1</v>
      </c>
      <c r="GK130">
        <v>2</v>
      </c>
      <c r="GL130" t="s">
        <v>432</v>
      </c>
      <c r="GM130">
        <v>3.10285</v>
      </c>
      <c r="GN130">
        <v>2.75827</v>
      </c>
      <c r="GO130">
        <v>0.0519361</v>
      </c>
      <c r="GP130">
        <v>0.0472375</v>
      </c>
      <c r="GQ130">
        <v>0.109758</v>
      </c>
      <c r="GR130">
        <v>0.109547</v>
      </c>
      <c r="GS130">
        <v>24505.6</v>
      </c>
      <c r="GT130">
        <v>24311.7</v>
      </c>
      <c r="GU130">
        <v>26383.7</v>
      </c>
      <c r="GV130">
        <v>25841.6</v>
      </c>
      <c r="GW130">
        <v>37677.2</v>
      </c>
      <c r="GX130">
        <v>35095.1</v>
      </c>
      <c r="GY130">
        <v>46154.7</v>
      </c>
      <c r="GZ130">
        <v>42671.4</v>
      </c>
      <c r="HA130">
        <v>1.93135</v>
      </c>
      <c r="HB130">
        <v>1.9665</v>
      </c>
      <c r="HC130">
        <v>0.136402</v>
      </c>
      <c r="HD130">
        <v>0</v>
      </c>
      <c r="HE130">
        <v>25.2501</v>
      </c>
      <c r="HF130">
        <v>999.9</v>
      </c>
      <c r="HG130">
        <v>54.6</v>
      </c>
      <c r="HH130">
        <v>31.5</v>
      </c>
      <c r="HI130">
        <v>27.7933</v>
      </c>
      <c r="HJ130">
        <v>60.8913</v>
      </c>
      <c r="HK130">
        <v>27.9447</v>
      </c>
      <c r="HL130">
        <v>1</v>
      </c>
      <c r="HM130">
        <v>-0.194408</v>
      </c>
      <c r="HN130">
        <v>-0.0308115</v>
      </c>
      <c r="HO130">
        <v>20.275</v>
      </c>
      <c r="HP130">
        <v>5.21594</v>
      </c>
      <c r="HQ130">
        <v>11.9797</v>
      </c>
      <c r="HR130">
        <v>4.96465</v>
      </c>
      <c r="HS130">
        <v>3.27397</v>
      </c>
      <c r="HT130">
        <v>9999</v>
      </c>
      <c r="HU130">
        <v>9999</v>
      </c>
      <c r="HV130">
        <v>9999</v>
      </c>
      <c r="HW130">
        <v>965.3</v>
      </c>
      <c r="HX130">
        <v>1.86447</v>
      </c>
      <c r="HY130">
        <v>1.8605</v>
      </c>
      <c r="HZ130">
        <v>1.85871</v>
      </c>
      <c r="IA130">
        <v>1.8602</v>
      </c>
      <c r="IB130">
        <v>1.86022</v>
      </c>
      <c r="IC130">
        <v>1.85867</v>
      </c>
      <c r="ID130">
        <v>1.85776</v>
      </c>
      <c r="IE130">
        <v>1.85272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-0.551</v>
      </c>
      <c r="IT130">
        <v>0.2898</v>
      </c>
      <c r="IU130">
        <v>-0.4800669969698844</v>
      </c>
      <c r="IV130">
        <v>-0.0002622709915308398</v>
      </c>
      <c r="IW130">
        <v>-3.432734816851512E-07</v>
      </c>
      <c r="IX130">
        <v>1.031515430620435E-10</v>
      </c>
      <c r="IY130">
        <v>-0.003200857355711906</v>
      </c>
      <c r="IZ130">
        <v>-0.005364205560071001</v>
      </c>
      <c r="JA130">
        <v>0.001081461967721803</v>
      </c>
      <c r="JB130">
        <v>-1.410184475873398E-05</v>
      </c>
      <c r="JC130">
        <v>2</v>
      </c>
      <c r="JD130">
        <v>1978</v>
      </c>
      <c r="JE130">
        <v>1</v>
      </c>
      <c r="JF130">
        <v>24</v>
      </c>
      <c r="JG130">
        <v>5773.9</v>
      </c>
      <c r="JH130">
        <v>5774.2</v>
      </c>
      <c r="JI130">
        <v>0.583496</v>
      </c>
      <c r="JJ130">
        <v>2.65503</v>
      </c>
      <c r="JK130">
        <v>1.49658</v>
      </c>
      <c r="JL130">
        <v>2.38037</v>
      </c>
      <c r="JM130">
        <v>1.54907</v>
      </c>
      <c r="JN130">
        <v>2.32544</v>
      </c>
      <c r="JO130">
        <v>37.6022</v>
      </c>
      <c r="JP130">
        <v>24.0175</v>
      </c>
      <c r="JQ130">
        <v>18</v>
      </c>
      <c r="JR130">
        <v>485.659</v>
      </c>
      <c r="JS130">
        <v>524.792</v>
      </c>
      <c r="JT130">
        <v>24.6781</v>
      </c>
      <c r="JU130">
        <v>24.8634</v>
      </c>
      <c r="JV130">
        <v>30.0004</v>
      </c>
      <c r="JW130">
        <v>24.9669</v>
      </c>
      <c r="JX130">
        <v>24.9288</v>
      </c>
      <c r="JY130">
        <v>11.7729</v>
      </c>
      <c r="JZ130">
        <v>17.8532</v>
      </c>
      <c r="KA130">
        <v>81.0397</v>
      </c>
      <c r="KB130">
        <v>24.6792</v>
      </c>
      <c r="KC130">
        <v>165.927</v>
      </c>
      <c r="KD130">
        <v>23.5099</v>
      </c>
      <c r="KE130">
        <v>100.848</v>
      </c>
      <c r="KF130">
        <v>101.238</v>
      </c>
    </row>
    <row r="131" spans="1:292">
      <c r="A131">
        <v>113</v>
      </c>
      <c r="B131">
        <v>1680036841</v>
      </c>
      <c r="C131">
        <v>3795</v>
      </c>
      <c r="D131" t="s">
        <v>659</v>
      </c>
      <c r="E131" t="s">
        <v>660</v>
      </c>
      <c r="F131">
        <v>5</v>
      </c>
      <c r="G131" t="s">
        <v>428</v>
      </c>
      <c r="H131">
        <v>1680036838.2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190.1994549280865</v>
      </c>
      <c r="AJ131">
        <v>203.3788787878788</v>
      </c>
      <c r="AK131">
        <v>-3.335704270503711</v>
      </c>
      <c r="AL131">
        <v>66.79048978799655</v>
      </c>
      <c r="AM131">
        <f>(AO131 - AN131 + DX131*1E3/(8.314*(DZ131+273.15)) * AQ131/DW131 * AP131) * DW131/(100*DK131) * 1000/(1000 - AO131)</f>
        <v>0</v>
      </c>
      <c r="AN131">
        <v>23.51466651618793</v>
      </c>
      <c r="AO131">
        <v>24.00618881118884</v>
      </c>
      <c r="AP131">
        <v>7.672692849010798E-06</v>
      </c>
      <c r="AQ131">
        <v>102.8466043305978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1.91</v>
      </c>
      <c r="DL131">
        <v>0.5</v>
      </c>
      <c r="DM131" t="s">
        <v>430</v>
      </c>
      <c r="DN131">
        <v>2</v>
      </c>
      <c r="DO131" t="b">
        <v>1</v>
      </c>
      <c r="DP131">
        <v>1680036838.2</v>
      </c>
      <c r="DQ131">
        <v>205.9585</v>
      </c>
      <c r="DR131">
        <v>184.2929</v>
      </c>
      <c r="DS131">
        <v>24.00697</v>
      </c>
      <c r="DT131">
        <v>23.51489</v>
      </c>
      <c r="DU131">
        <v>206.5066</v>
      </c>
      <c r="DV131">
        <v>23.71718</v>
      </c>
      <c r="DW131">
        <v>500.0537</v>
      </c>
      <c r="DX131">
        <v>91.18397000000002</v>
      </c>
      <c r="DY131">
        <v>0.10007173</v>
      </c>
      <c r="DZ131">
        <v>26.25237</v>
      </c>
      <c r="EA131">
        <v>27.4858</v>
      </c>
      <c r="EB131">
        <v>999.9</v>
      </c>
      <c r="EC131">
        <v>0</v>
      </c>
      <c r="ED131">
        <v>0</v>
      </c>
      <c r="EE131">
        <v>9981.564</v>
      </c>
      <c r="EF131">
        <v>0</v>
      </c>
      <c r="EG131">
        <v>12.52425</v>
      </c>
      <c r="EH131">
        <v>21.66562</v>
      </c>
      <c r="EI131">
        <v>211.0248</v>
      </c>
      <c r="EJ131">
        <v>188.7307</v>
      </c>
      <c r="EK131">
        <v>0.4920664</v>
      </c>
      <c r="EL131">
        <v>184.2929</v>
      </c>
      <c r="EM131">
        <v>23.51489</v>
      </c>
      <c r="EN131">
        <v>2.18905</v>
      </c>
      <c r="EO131">
        <v>2.144182</v>
      </c>
      <c r="EP131">
        <v>18.8824</v>
      </c>
      <c r="EQ131">
        <v>18.55126</v>
      </c>
      <c r="ER131">
        <v>1999.933</v>
      </c>
      <c r="ES131">
        <v>0.9799992</v>
      </c>
      <c r="ET131">
        <v>0.02000088</v>
      </c>
      <c r="EU131">
        <v>0</v>
      </c>
      <c r="EV131">
        <v>2.07841</v>
      </c>
      <c r="EW131">
        <v>0</v>
      </c>
      <c r="EX131">
        <v>3229.545</v>
      </c>
      <c r="EY131">
        <v>16420.13</v>
      </c>
      <c r="EZ131">
        <v>39.10599999999999</v>
      </c>
      <c r="FA131">
        <v>40.125</v>
      </c>
      <c r="FB131">
        <v>39.456</v>
      </c>
      <c r="FC131">
        <v>38.9622</v>
      </c>
      <c r="FD131">
        <v>38.9623</v>
      </c>
      <c r="FE131">
        <v>1959.933</v>
      </c>
      <c r="FF131">
        <v>40</v>
      </c>
      <c r="FG131">
        <v>0</v>
      </c>
      <c r="FH131">
        <v>1680036818.1</v>
      </c>
      <c r="FI131">
        <v>0</v>
      </c>
      <c r="FJ131">
        <v>2.056988461538461</v>
      </c>
      <c r="FK131">
        <v>0.5458153692097492</v>
      </c>
      <c r="FL131">
        <v>-50.85914529533038</v>
      </c>
      <c r="FM131">
        <v>3233.946538461539</v>
      </c>
      <c r="FN131">
        <v>15</v>
      </c>
      <c r="FO131">
        <v>0</v>
      </c>
      <c r="FP131" t="s">
        <v>431</v>
      </c>
      <c r="FQ131">
        <v>1679690404</v>
      </c>
      <c r="FR131">
        <v>1679690384.5</v>
      </c>
      <c r="FS131">
        <v>0</v>
      </c>
      <c r="FT131">
        <v>-0.271</v>
      </c>
      <c r="FU131">
        <v>-0.035</v>
      </c>
      <c r="FV131">
        <v>-0.731</v>
      </c>
      <c r="FW131">
        <v>0.253</v>
      </c>
      <c r="FX131">
        <v>420</v>
      </c>
      <c r="FY131">
        <v>24</v>
      </c>
      <c r="FZ131">
        <v>0.73</v>
      </c>
      <c r="GA131">
        <v>0.11</v>
      </c>
      <c r="GB131">
        <v>21.3686</v>
      </c>
      <c r="GC131">
        <v>2.707389118198826</v>
      </c>
      <c r="GD131">
        <v>0.2649193084695789</v>
      </c>
      <c r="GE131">
        <v>0</v>
      </c>
      <c r="GF131">
        <v>0.4882878999999999</v>
      </c>
      <c r="GG131">
        <v>-0.01966284427767359</v>
      </c>
      <c r="GH131">
        <v>0.00934506750323399</v>
      </c>
      <c r="GI131">
        <v>1</v>
      </c>
      <c r="GJ131">
        <v>1</v>
      </c>
      <c r="GK131">
        <v>2</v>
      </c>
      <c r="GL131" t="s">
        <v>432</v>
      </c>
      <c r="GM131">
        <v>3.10263</v>
      </c>
      <c r="GN131">
        <v>2.75797</v>
      </c>
      <c r="GO131">
        <v>0.0485001</v>
      </c>
      <c r="GP131">
        <v>0.0436277</v>
      </c>
      <c r="GQ131">
        <v>0.109759</v>
      </c>
      <c r="GR131">
        <v>0.109538</v>
      </c>
      <c r="GS131">
        <v>24594.4</v>
      </c>
      <c r="GT131">
        <v>24403.6</v>
      </c>
      <c r="GU131">
        <v>26383.7</v>
      </c>
      <c r="GV131">
        <v>25841.3</v>
      </c>
      <c r="GW131">
        <v>37676.4</v>
      </c>
      <c r="GX131">
        <v>35095.1</v>
      </c>
      <c r="GY131">
        <v>46154.3</v>
      </c>
      <c r="GZ131">
        <v>42671.4</v>
      </c>
      <c r="HA131">
        <v>1.9305</v>
      </c>
      <c r="HB131">
        <v>1.96677</v>
      </c>
      <c r="HC131">
        <v>0.136182</v>
      </c>
      <c r="HD131">
        <v>0</v>
      </c>
      <c r="HE131">
        <v>25.2501</v>
      </c>
      <c r="HF131">
        <v>999.9</v>
      </c>
      <c r="HG131">
        <v>54.6</v>
      </c>
      <c r="HH131">
        <v>31.5</v>
      </c>
      <c r="HI131">
        <v>27.7941</v>
      </c>
      <c r="HJ131">
        <v>60.8113</v>
      </c>
      <c r="HK131">
        <v>27.9407</v>
      </c>
      <c r="HL131">
        <v>1</v>
      </c>
      <c r="HM131">
        <v>-0.194268</v>
      </c>
      <c r="HN131">
        <v>-0.0399237</v>
      </c>
      <c r="HO131">
        <v>20.2751</v>
      </c>
      <c r="HP131">
        <v>5.21579</v>
      </c>
      <c r="HQ131">
        <v>11.98</v>
      </c>
      <c r="HR131">
        <v>4.9646</v>
      </c>
      <c r="HS131">
        <v>3.274</v>
      </c>
      <c r="HT131">
        <v>9999</v>
      </c>
      <c r="HU131">
        <v>9999</v>
      </c>
      <c r="HV131">
        <v>9999</v>
      </c>
      <c r="HW131">
        <v>965.3</v>
      </c>
      <c r="HX131">
        <v>1.86447</v>
      </c>
      <c r="HY131">
        <v>1.8605</v>
      </c>
      <c r="HZ131">
        <v>1.85871</v>
      </c>
      <c r="IA131">
        <v>1.86021</v>
      </c>
      <c r="IB131">
        <v>1.86021</v>
      </c>
      <c r="IC131">
        <v>1.85867</v>
      </c>
      <c r="ID131">
        <v>1.85776</v>
      </c>
      <c r="IE131">
        <v>1.85272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-0.544</v>
      </c>
      <c r="IT131">
        <v>0.2898</v>
      </c>
      <c r="IU131">
        <v>-0.4800669969698844</v>
      </c>
      <c r="IV131">
        <v>-0.0002622709915308398</v>
      </c>
      <c r="IW131">
        <v>-3.432734816851512E-07</v>
      </c>
      <c r="IX131">
        <v>1.031515430620435E-10</v>
      </c>
      <c r="IY131">
        <v>-0.003200857355711906</v>
      </c>
      <c r="IZ131">
        <v>-0.005364205560071001</v>
      </c>
      <c r="JA131">
        <v>0.001081461967721803</v>
      </c>
      <c r="JB131">
        <v>-1.410184475873398E-05</v>
      </c>
      <c r="JC131">
        <v>2</v>
      </c>
      <c r="JD131">
        <v>1978</v>
      </c>
      <c r="JE131">
        <v>1</v>
      </c>
      <c r="JF131">
        <v>24</v>
      </c>
      <c r="JG131">
        <v>5773.9</v>
      </c>
      <c r="JH131">
        <v>5774.3</v>
      </c>
      <c r="JI131">
        <v>0.545654</v>
      </c>
      <c r="JJ131">
        <v>2.65869</v>
      </c>
      <c r="JK131">
        <v>1.49658</v>
      </c>
      <c r="JL131">
        <v>2.38037</v>
      </c>
      <c r="JM131">
        <v>1.54907</v>
      </c>
      <c r="JN131">
        <v>2.36206</v>
      </c>
      <c r="JO131">
        <v>37.6022</v>
      </c>
      <c r="JP131">
        <v>24.0262</v>
      </c>
      <c r="JQ131">
        <v>18</v>
      </c>
      <c r="JR131">
        <v>485.188</v>
      </c>
      <c r="JS131">
        <v>524.986</v>
      </c>
      <c r="JT131">
        <v>24.6869</v>
      </c>
      <c r="JU131">
        <v>24.8655</v>
      </c>
      <c r="JV131">
        <v>30.0002</v>
      </c>
      <c r="JW131">
        <v>24.9686</v>
      </c>
      <c r="JX131">
        <v>24.9295</v>
      </c>
      <c r="JY131">
        <v>11.006</v>
      </c>
      <c r="JZ131">
        <v>17.8532</v>
      </c>
      <c r="KA131">
        <v>81.0397</v>
      </c>
      <c r="KB131">
        <v>24.6898</v>
      </c>
      <c r="KC131">
        <v>145.893</v>
      </c>
      <c r="KD131">
        <v>23.5099</v>
      </c>
      <c r="KE131">
        <v>100.847</v>
      </c>
      <c r="KF131">
        <v>101.238</v>
      </c>
    </row>
    <row r="132" spans="1:292">
      <c r="A132">
        <v>114</v>
      </c>
      <c r="B132">
        <v>1680036846</v>
      </c>
      <c r="C132">
        <v>3800</v>
      </c>
      <c r="D132" t="s">
        <v>661</v>
      </c>
      <c r="E132" t="s">
        <v>662</v>
      </c>
      <c r="F132">
        <v>5</v>
      </c>
      <c r="G132" t="s">
        <v>428</v>
      </c>
      <c r="H132">
        <v>1680036843.5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173.0700755755337</v>
      </c>
      <c r="AJ132">
        <v>186.5595333333333</v>
      </c>
      <c r="AK132">
        <v>-3.371283490098138</v>
      </c>
      <c r="AL132">
        <v>66.79048978799655</v>
      </c>
      <c r="AM132">
        <f>(AO132 - AN132 + DX132*1E3/(8.314*(DZ132+273.15)) * AQ132/DW132 * AP132) * DW132/(100*DK132) * 1000/(1000 - AO132)</f>
        <v>0</v>
      </c>
      <c r="AN132">
        <v>23.51066814334327</v>
      </c>
      <c r="AO132">
        <v>24.0065202797203</v>
      </c>
      <c r="AP132">
        <v>3.761433213654718E-05</v>
      </c>
      <c r="AQ132">
        <v>102.8466043305978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1.91</v>
      </c>
      <c r="DL132">
        <v>0.5</v>
      </c>
      <c r="DM132" t="s">
        <v>430</v>
      </c>
      <c r="DN132">
        <v>2</v>
      </c>
      <c r="DO132" t="b">
        <v>1</v>
      </c>
      <c r="DP132">
        <v>1680036843.5</v>
      </c>
      <c r="DQ132">
        <v>188.6664444444444</v>
      </c>
      <c r="DR132">
        <v>166.6086666666667</v>
      </c>
      <c r="DS132">
        <v>24.00744444444444</v>
      </c>
      <c r="DT132">
        <v>23.51061111111111</v>
      </c>
      <c r="DU132">
        <v>189.2077777777778</v>
      </c>
      <c r="DV132">
        <v>23.71767777777778</v>
      </c>
      <c r="DW132">
        <v>499.9345555555556</v>
      </c>
      <c r="DX132">
        <v>91.18646666666667</v>
      </c>
      <c r="DY132">
        <v>0.09997634444444443</v>
      </c>
      <c r="DZ132">
        <v>26.24887777777778</v>
      </c>
      <c r="EA132">
        <v>27.48422222222222</v>
      </c>
      <c r="EB132">
        <v>999.9000000000001</v>
      </c>
      <c r="EC132">
        <v>0</v>
      </c>
      <c r="ED132">
        <v>0</v>
      </c>
      <c r="EE132">
        <v>10005.00222222223</v>
      </c>
      <c r="EF132">
        <v>0</v>
      </c>
      <c r="EG132">
        <v>12.60154444444445</v>
      </c>
      <c r="EH132">
        <v>22.05777777777778</v>
      </c>
      <c r="EI132">
        <v>193.3074444444445</v>
      </c>
      <c r="EJ132">
        <v>170.6201111111111</v>
      </c>
      <c r="EK132">
        <v>0.4968201111111111</v>
      </c>
      <c r="EL132">
        <v>166.6086666666667</v>
      </c>
      <c r="EM132">
        <v>23.51061111111111</v>
      </c>
      <c r="EN132">
        <v>2.189154444444445</v>
      </c>
      <c r="EO132">
        <v>2.143852222222222</v>
      </c>
      <c r="EP132">
        <v>18.88316666666667</v>
      </c>
      <c r="EQ132">
        <v>18.54878888888889</v>
      </c>
      <c r="ER132">
        <v>1999.935555555555</v>
      </c>
      <c r="ES132">
        <v>0.979999</v>
      </c>
      <c r="ET132">
        <v>0.0200011</v>
      </c>
      <c r="EU132">
        <v>0</v>
      </c>
      <c r="EV132">
        <v>2.147088888888889</v>
      </c>
      <c r="EW132">
        <v>0</v>
      </c>
      <c r="EX132">
        <v>3229.373333333333</v>
      </c>
      <c r="EY132">
        <v>16420.14444444444</v>
      </c>
      <c r="EZ132">
        <v>39.06222222222222</v>
      </c>
      <c r="FA132">
        <v>40.06222222222222</v>
      </c>
      <c r="FB132">
        <v>39.40255555555556</v>
      </c>
      <c r="FC132">
        <v>38.87477777777778</v>
      </c>
      <c r="FD132">
        <v>38.86066666666667</v>
      </c>
      <c r="FE132">
        <v>1959.935555555555</v>
      </c>
      <c r="FF132">
        <v>40</v>
      </c>
      <c r="FG132">
        <v>0</v>
      </c>
      <c r="FH132">
        <v>1680036822.9</v>
      </c>
      <c r="FI132">
        <v>0</v>
      </c>
      <c r="FJ132">
        <v>2.0539</v>
      </c>
      <c r="FK132">
        <v>0.326235875105247</v>
      </c>
      <c r="FL132">
        <v>-29.14188028381791</v>
      </c>
      <c r="FM132">
        <v>3231.217692307693</v>
      </c>
      <c r="FN132">
        <v>15</v>
      </c>
      <c r="FO132">
        <v>0</v>
      </c>
      <c r="FP132" t="s">
        <v>431</v>
      </c>
      <c r="FQ132">
        <v>1679690404</v>
      </c>
      <c r="FR132">
        <v>1679690384.5</v>
      </c>
      <c r="FS132">
        <v>0</v>
      </c>
      <c r="FT132">
        <v>-0.271</v>
      </c>
      <c r="FU132">
        <v>-0.035</v>
      </c>
      <c r="FV132">
        <v>-0.731</v>
      </c>
      <c r="FW132">
        <v>0.253</v>
      </c>
      <c r="FX132">
        <v>420</v>
      </c>
      <c r="FY132">
        <v>24</v>
      </c>
      <c r="FZ132">
        <v>0.73</v>
      </c>
      <c r="GA132">
        <v>0.11</v>
      </c>
      <c r="GB132">
        <v>21.579345</v>
      </c>
      <c r="GC132">
        <v>2.983150469043118</v>
      </c>
      <c r="GD132">
        <v>0.2939637919455384</v>
      </c>
      <c r="GE132">
        <v>0</v>
      </c>
      <c r="GF132">
        <v>0.4870238750000001</v>
      </c>
      <c r="GG132">
        <v>0.06679246153846032</v>
      </c>
      <c r="GH132">
        <v>0.007325754210958422</v>
      </c>
      <c r="GI132">
        <v>1</v>
      </c>
      <c r="GJ132">
        <v>1</v>
      </c>
      <c r="GK132">
        <v>2</v>
      </c>
      <c r="GL132" t="s">
        <v>432</v>
      </c>
      <c r="GM132">
        <v>3.10275</v>
      </c>
      <c r="GN132">
        <v>2.75824</v>
      </c>
      <c r="GO132">
        <v>0.0449505</v>
      </c>
      <c r="GP132">
        <v>0.0399152</v>
      </c>
      <c r="GQ132">
        <v>0.109759</v>
      </c>
      <c r="GR132">
        <v>0.109519</v>
      </c>
      <c r="GS132">
        <v>24686.2</v>
      </c>
      <c r="GT132">
        <v>24498.4</v>
      </c>
      <c r="GU132">
        <v>26383.6</v>
      </c>
      <c r="GV132">
        <v>25841.3</v>
      </c>
      <c r="GW132">
        <v>37676.1</v>
      </c>
      <c r="GX132">
        <v>35095.2</v>
      </c>
      <c r="GY132">
        <v>46154.4</v>
      </c>
      <c r="GZ132">
        <v>42671.2</v>
      </c>
      <c r="HA132">
        <v>1.9311</v>
      </c>
      <c r="HB132">
        <v>1.96645</v>
      </c>
      <c r="HC132">
        <v>0.137035</v>
      </c>
      <c r="HD132">
        <v>0</v>
      </c>
      <c r="HE132">
        <v>25.2497</v>
      </c>
      <c r="HF132">
        <v>999.9</v>
      </c>
      <c r="HG132">
        <v>54.6</v>
      </c>
      <c r="HH132">
        <v>31.5</v>
      </c>
      <c r="HI132">
        <v>27.7961</v>
      </c>
      <c r="HJ132">
        <v>60.8513</v>
      </c>
      <c r="HK132">
        <v>28.097</v>
      </c>
      <c r="HL132">
        <v>1</v>
      </c>
      <c r="HM132">
        <v>-0.194123</v>
      </c>
      <c r="HN132">
        <v>-0.0456427</v>
      </c>
      <c r="HO132">
        <v>20.275</v>
      </c>
      <c r="HP132">
        <v>5.21699</v>
      </c>
      <c r="HQ132">
        <v>11.9797</v>
      </c>
      <c r="HR132">
        <v>4.96485</v>
      </c>
      <c r="HS132">
        <v>3.27415</v>
      </c>
      <c r="HT132">
        <v>9999</v>
      </c>
      <c r="HU132">
        <v>9999</v>
      </c>
      <c r="HV132">
        <v>9999</v>
      </c>
      <c r="HW132">
        <v>965.3</v>
      </c>
      <c r="HX132">
        <v>1.86447</v>
      </c>
      <c r="HY132">
        <v>1.8605</v>
      </c>
      <c r="HZ132">
        <v>1.8587</v>
      </c>
      <c r="IA132">
        <v>1.8602</v>
      </c>
      <c r="IB132">
        <v>1.86021</v>
      </c>
      <c r="IC132">
        <v>1.85867</v>
      </c>
      <c r="ID132">
        <v>1.85776</v>
      </c>
      <c r="IE132">
        <v>1.85271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-0.538</v>
      </c>
      <c r="IT132">
        <v>0.2898</v>
      </c>
      <c r="IU132">
        <v>-0.4800669969698844</v>
      </c>
      <c r="IV132">
        <v>-0.0002622709915308398</v>
      </c>
      <c r="IW132">
        <v>-3.432734816851512E-07</v>
      </c>
      <c r="IX132">
        <v>1.031515430620435E-10</v>
      </c>
      <c r="IY132">
        <v>-0.003200857355711906</v>
      </c>
      <c r="IZ132">
        <v>-0.005364205560071001</v>
      </c>
      <c r="JA132">
        <v>0.001081461967721803</v>
      </c>
      <c r="JB132">
        <v>-1.410184475873398E-05</v>
      </c>
      <c r="JC132">
        <v>2</v>
      </c>
      <c r="JD132">
        <v>1978</v>
      </c>
      <c r="JE132">
        <v>1</v>
      </c>
      <c r="JF132">
        <v>24</v>
      </c>
      <c r="JG132">
        <v>5774</v>
      </c>
      <c r="JH132">
        <v>5774.4</v>
      </c>
      <c r="JI132">
        <v>0.50293</v>
      </c>
      <c r="JJ132">
        <v>2.65747</v>
      </c>
      <c r="JK132">
        <v>1.49658</v>
      </c>
      <c r="JL132">
        <v>2.38037</v>
      </c>
      <c r="JM132">
        <v>1.54907</v>
      </c>
      <c r="JN132">
        <v>2.39136</v>
      </c>
      <c r="JO132">
        <v>37.6022</v>
      </c>
      <c r="JP132">
        <v>24.0262</v>
      </c>
      <c r="JQ132">
        <v>18</v>
      </c>
      <c r="JR132">
        <v>485.542</v>
      </c>
      <c r="JS132">
        <v>524.778</v>
      </c>
      <c r="JT132">
        <v>24.6987</v>
      </c>
      <c r="JU132">
        <v>24.8677</v>
      </c>
      <c r="JV132">
        <v>30.0003</v>
      </c>
      <c r="JW132">
        <v>24.9701</v>
      </c>
      <c r="JX132">
        <v>24.9309</v>
      </c>
      <c r="JY132">
        <v>10.1611</v>
      </c>
      <c r="JZ132">
        <v>17.8532</v>
      </c>
      <c r="KA132">
        <v>81.0397</v>
      </c>
      <c r="KB132">
        <v>24.7008</v>
      </c>
      <c r="KC132">
        <v>132.503</v>
      </c>
      <c r="KD132">
        <v>23.5099</v>
      </c>
      <c r="KE132">
        <v>100.847</v>
      </c>
      <c r="KF132">
        <v>101.238</v>
      </c>
    </row>
    <row r="133" spans="1:292">
      <c r="A133">
        <v>115</v>
      </c>
      <c r="B133">
        <v>1680036851</v>
      </c>
      <c r="C133">
        <v>3805</v>
      </c>
      <c r="D133" t="s">
        <v>663</v>
      </c>
      <c r="E133" t="s">
        <v>664</v>
      </c>
      <c r="F133">
        <v>5</v>
      </c>
      <c r="G133" t="s">
        <v>428</v>
      </c>
      <c r="H133">
        <v>1680036848.2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156.2507844582716</v>
      </c>
      <c r="AJ133">
        <v>169.946903030303</v>
      </c>
      <c r="AK133">
        <v>-3.318851591720668</v>
      </c>
      <c r="AL133">
        <v>66.79048978799655</v>
      </c>
      <c r="AM133">
        <f>(AO133 - AN133 + DX133*1E3/(8.314*(DZ133+273.15)) * AQ133/DW133 * AP133) * DW133/(100*DK133) * 1000/(1000 - AO133)</f>
        <v>0</v>
      </c>
      <c r="AN133">
        <v>23.5044072487397</v>
      </c>
      <c r="AO133">
        <v>24.00529930069931</v>
      </c>
      <c r="AP133">
        <v>-1.186186408236028E-05</v>
      </c>
      <c r="AQ133">
        <v>102.8466043305978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1.91</v>
      </c>
      <c r="DL133">
        <v>0.5</v>
      </c>
      <c r="DM133" t="s">
        <v>430</v>
      </c>
      <c r="DN133">
        <v>2</v>
      </c>
      <c r="DO133" t="b">
        <v>1</v>
      </c>
      <c r="DP133">
        <v>1680036848.2</v>
      </c>
      <c r="DQ133">
        <v>173.3184</v>
      </c>
      <c r="DR133">
        <v>151.1503</v>
      </c>
      <c r="DS133">
        <v>24.00579</v>
      </c>
      <c r="DT133">
        <v>23.50519</v>
      </c>
      <c r="DU133">
        <v>173.854</v>
      </c>
      <c r="DV133">
        <v>23.71603</v>
      </c>
      <c r="DW133">
        <v>500.0787999999999</v>
      </c>
      <c r="DX133">
        <v>91.18519000000001</v>
      </c>
      <c r="DY133">
        <v>0.10012766</v>
      </c>
      <c r="DZ133">
        <v>26.24535</v>
      </c>
      <c r="EA133">
        <v>27.4852</v>
      </c>
      <c r="EB133">
        <v>999.9</v>
      </c>
      <c r="EC133">
        <v>0</v>
      </c>
      <c r="ED133">
        <v>0</v>
      </c>
      <c r="EE133">
        <v>9999.564000000002</v>
      </c>
      <c r="EF133">
        <v>0</v>
      </c>
      <c r="EG133">
        <v>12.59848</v>
      </c>
      <c r="EH133">
        <v>22.1682</v>
      </c>
      <c r="EI133">
        <v>177.5815</v>
      </c>
      <c r="EJ133">
        <v>154.7887</v>
      </c>
      <c r="EK133">
        <v>0.5005919999999999</v>
      </c>
      <c r="EL133">
        <v>151.1503</v>
      </c>
      <c r="EM133">
        <v>23.50519</v>
      </c>
      <c r="EN133">
        <v>2.188973</v>
      </c>
      <c r="EO133">
        <v>2.143324</v>
      </c>
      <c r="EP133">
        <v>18.88184</v>
      </c>
      <c r="EQ133">
        <v>18.54489</v>
      </c>
      <c r="ER133">
        <v>1999.957</v>
      </c>
      <c r="ES133">
        <v>0.9799989</v>
      </c>
      <c r="ET133">
        <v>0.02000118</v>
      </c>
      <c r="EU133">
        <v>0</v>
      </c>
      <c r="EV133">
        <v>1.86718</v>
      </c>
      <c r="EW133">
        <v>0</v>
      </c>
      <c r="EX133">
        <v>3230.651</v>
      </c>
      <c r="EY133">
        <v>16420.33</v>
      </c>
      <c r="EZ133">
        <v>38.98099999999999</v>
      </c>
      <c r="FA133">
        <v>40.0062</v>
      </c>
      <c r="FB133">
        <v>39.3498</v>
      </c>
      <c r="FC133">
        <v>38.8309</v>
      </c>
      <c r="FD133">
        <v>38.8496</v>
      </c>
      <c r="FE133">
        <v>1959.957</v>
      </c>
      <c r="FF133">
        <v>40</v>
      </c>
      <c r="FG133">
        <v>0</v>
      </c>
      <c r="FH133">
        <v>1680036828.3</v>
      </c>
      <c r="FI133">
        <v>0</v>
      </c>
      <c r="FJ133">
        <v>2.034752</v>
      </c>
      <c r="FK133">
        <v>-1.040646174066632</v>
      </c>
      <c r="FL133">
        <v>6.690769291996528</v>
      </c>
      <c r="FM133">
        <v>3229.8204</v>
      </c>
      <c r="FN133">
        <v>15</v>
      </c>
      <c r="FO133">
        <v>0</v>
      </c>
      <c r="FP133" t="s">
        <v>431</v>
      </c>
      <c r="FQ133">
        <v>1679690404</v>
      </c>
      <c r="FR133">
        <v>1679690384.5</v>
      </c>
      <c r="FS133">
        <v>0</v>
      </c>
      <c r="FT133">
        <v>-0.271</v>
      </c>
      <c r="FU133">
        <v>-0.035</v>
      </c>
      <c r="FV133">
        <v>-0.731</v>
      </c>
      <c r="FW133">
        <v>0.253</v>
      </c>
      <c r="FX133">
        <v>420</v>
      </c>
      <c r="FY133">
        <v>24</v>
      </c>
      <c r="FZ133">
        <v>0.73</v>
      </c>
      <c r="GA133">
        <v>0.11</v>
      </c>
      <c r="GB133">
        <v>21.8201</v>
      </c>
      <c r="GC133">
        <v>2.71046759581887</v>
      </c>
      <c r="GD133">
        <v>0.2755911110464284</v>
      </c>
      <c r="GE133">
        <v>0</v>
      </c>
      <c r="GF133">
        <v>0.4924870487804878</v>
      </c>
      <c r="GG133">
        <v>0.06759416027874557</v>
      </c>
      <c r="GH133">
        <v>0.006844740237908938</v>
      </c>
      <c r="GI133">
        <v>1</v>
      </c>
      <c r="GJ133">
        <v>1</v>
      </c>
      <c r="GK133">
        <v>2</v>
      </c>
      <c r="GL133" t="s">
        <v>432</v>
      </c>
      <c r="GM133">
        <v>3.10269</v>
      </c>
      <c r="GN133">
        <v>2.75799</v>
      </c>
      <c r="GO133">
        <v>0.0413532</v>
      </c>
      <c r="GP133">
        <v>0.0361255</v>
      </c>
      <c r="GQ133">
        <v>0.109754</v>
      </c>
      <c r="GR133">
        <v>0.109503</v>
      </c>
      <c r="GS133">
        <v>24779.1</v>
      </c>
      <c r="GT133">
        <v>24595</v>
      </c>
      <c r="GU133">
        <v>26383.5</v>
      </c>
      <c r="GV133">
        <v>25841.2</v>
      </c>
      <c r="GW133">
        <v>37675.7</v>
      </c>
      <c r="GX133">
        <v>35095.2</v>
      </c>
      <c r="GY133">
        <v>46154.3</v>
      </c>
      <c r="GZ133">
        <v>42671</v>
      </c>
      <c r="HA133">
        <v>1.93102</v>
      </c>
      <c r="HB133">
        <v>1.96633</v>
      </c>
      <c r="HC133">
        <v>0.136003</v>
      </c>
      <c r="HD133">
        <v>0</v>
      </c>
      <c r="HE133">
        <v>25.2476</v>
      </c>
      <c r="HF133">
        <v>999.9</v>
      </c>
      <c r="HG133">
        <v>54.6</v>
      </c>
      <c r="HH133">
        <v>31.5</v>
      </c>
      <c r="HI133">
        <v>27.794</v>
      </c>
      <c r="HJ133">
        <v>60.5613</v>
      </c>
      <c r="HK133">
        <v>28.097</v>
      </c>
      <c r="HL133">
        <v>1</v>
      </c>
      <c r="HM133">
        <v>-0.193755</v>
      </c>
      <c r="HN133">
        <v>-0.0410212</v>
      </c>
      <c r="HO133">
        <v>20.2751</v>
      </c>
      <c r="HP133">
        <v>5.21714</v>
      </c>
      <c r="HQ133">
        <v>11.9798</v>
      </c>
      <c r="HR133">
        <v>4.96485</v>
      </c>
      <c r="HS133">
        <v>3.27408</v>
      </c>
      <c r="HT133">
        <v>9999</v>
      </c>
      <c r="HU133">
        <v>9999</v>
      </c>
      <c r="HV133">
        <v>9999</v>
      </c>
      <c r="HW133">
        <v>965.3</v>
      </c>
      <c r="HX133">
        <v>1.86447</v>
      </c>
      <c r="HY133">
        <v>1.8605</v>
      </c>
      <c r="HZ133">
        <v>1.85871</v>
      </c>
      <c r="IA133">
        <v>1.8602</v>
      </c>
      <c r="IB133">
        <v>1.86022</v>
      </c>
      <c r="IC133">
        <v>1.85867</v>
      </c>
      <c r="ID133">
        <v>1.85776</v>
      </c>
      <c r="IE133">
        <v>1.85272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-0.532</v>
      </c>
      <c r="IT133">
        <v>0.2897</v>
      </c>
      <c r="IU133">
        <v>-0.4800669969698844</v>
      </c>
      <c r="IV133">
        <v>-0.0002622709915308398</v>
      </c>
      <c r="IW133">
        <v>-3.432734816851512E-07</v>
      </c>
      <c r="IX133">
        <v>1.031515430620435E-10</v>
      </c>
      <c r="IY133">
        <v>-0.003200857355711906</v>
      </c>
      <c r="IZ133">
        <v>-0.005364205560071001</v>
      </c>
      <c r="JA133">
        <v>0.001081461967721803</v>
      </c>
      <c r="JB133">
        <v>-1.410184475873398E-05</v>
      </c>
      <c r="JC133">
        <v>2</v>
      </c>
      <c r="JD133">
        <v>1978</v>
      </c>
      <c r="JE133">
        <v>1</v>
      </c>
      <c r="JF133">
        <v>24</v>
      </c>
      <c r="JG133">
        <v>5774.1</v>
      </c>
      <c r="JH133">
        <v>5774.4</v>
      </c>
      <c r="JI133">
        <v>0.463867</v>
      </c>
      <c r="JJ133">
        <v>2.65991</v>
      </c>
      <c r="JK133">
        <v>1.49658</v>
      </c>
      <c r="JL133">
        <v>2.38037</v>
      </c>
      <c r="JM133">
        <v>1.54907</v>
      </c>
      <c r="JN133">
        <v>2.41211</v>
      </c>
      <c r="JO133">
        <v>37.6022</v>
      </c>
      <c r="JP133">
        <v>24.0262</v>
      </c>
      <c r="JQ133">
        <v>18</v>
      </c>
      <c r="JR133">
        <v>485.507</v>
      </c>
      <c r="JS133">
        <v>524.7</v>
      </c>
      <c r="JT133">
        <v>24.7079</v>
      </c>
      <c r="JU133">
        <v>24.8702</v>
      </c>
      <c r="JV133">
        <v>30.0004</v>
      </c>
      <c r="JW133">
        <v>24.9711</v>
      </c>
      <c r="JX133">
        <v>24.9315</v>
      </c>
      <c r="JY133">
        <v>9.38341</v>
      </c>
      <c r="JZ133">
        <v>17.8532</v>
      </c>
      <c r="KA133">
        <v>81.0397</v>
      </c>
      <c r="KB133">
        <v>24.7094</v>
      </c>
      <c r="KC133">
        <v>112.468</v>
      </c>
      <c r="KD133">
        <v>23.5099</v>
      </c>
      <c r="KE133">
        <v>100.847</v>
      </c>
      <c r="KF133">
        <v>101.237</v>
      </c>
    </row>
    <row r="134" spans="1:292">
      <c r="A134">
        <v>116</v>
      </c>
      <c r="B134">
        <v>1680036856</v>
      </c>
      <c r="C134">
        <v>3810</v>
      </c>
      <c r="D134" t="s">
        <v>665</v>
      </c>
      <c r="E134" t="s">
        <v>666</v>
      </c>
      <c r="F134">
        <v>5</v>
      </c>
      <c r="G134" t="s">
        <v>428</v>
      </c>
      <c r="H134">
        <v>1680036853.5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139.228392427777</v>
      </c>
      <c r="AJ134">
        <v>153.1918848484848</v>
      </c>
      <c r="AK134">
        <v>-3.354143197186886</v>
      </c>
      <c r="AL134">
        <v>66.79048978799655</v>
      </c>
      <c r="AM134">
        <f>(AO134 - AN134 + DX134*1E3/(8.314*(DZ134+273.15)) * AQ134/DW134 * AP134) * DW134/(100*DK134) * 1000/(1000 - AO134)</f>
        <v>0</v>
      </c>
      <c r="AN134">
        <v>23.50168108292626</v>
      </c>
      <c r="AO134">
        <v>24.00376223776225</v>
      </c>
      <c r="AP134">
        <v>5.483985149119324E-06</v>
      </c>
      <c r="AQ134">
        <v>102.8466043305978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1.91</v>
      </c>
      <c r="DL134">
        <v>0.5</v>
      </c>
      <c r="DM134" t="s">
        <v>430</v>
      </c>
      <c r="DN134">
        <v>2</v>
      </c>
      <c r="DO134" t="b">
        <v>1</v>
      </c>
      <c r="DP134">
        <v>1680036853.5</v>
      </c>
      <c r="DQ134">
        <v>156.0631111111111</v>
      </c>
      <c r="DR134">
        <v>133.5366666666667</v>
      </c>
      <c r="DS134">
        <v>24.00503333333333</v>
      </c>
      <c r="DT134">
        <v>23.50178888888889</v>
      </c>
      <c r="DU134">
        <v>156.5921111111111</v>
      </c>
      <c r="DV134">
        <v>23.71531111111111</v>
      </c>
      <c r="DW134">
        <v>499.9431111111111</v>
      </c>
      <c r="DX134">
        <v>91.18350000000001</v>
      </c>
      <c r="DY134">
        <v>0.09993957777777777</v>
      </c>
      <c r="DZ134">
        <v>26.24796666666667</v>
      </c>
      <c r="EA134">
        <v>27.48345555555555</v>
      </c>
      <c r="EB134">
        <v>999.9000000000001</v>
      </c>
      <c r="EC134">
        <v>0</v>
      </c>
      <c r="ED134">
        <v>0</v>
      </c>
      <c r="EE134">
        <v>10013.26666666667</v>
      </c>
      <c r="EF134">
        <v>0</v>
      </c>
      <c r="EG134">
        <v>12.46325555555556</v>
      </c>
      <c r="EH134">
        <v>22.52622222222222</v>
      </c>
      <c r="EI134">
        <v>159.9012222222222</v>
      </c>
      <c r="EJ134">
        <v>136.7507777777778</v>
      </c>
      <c r="EK134">
        <v>0.5032673333333333</v>
      </c>
      <c r="EL134">
        <v>133.5366666666667</v>
      </c>
      <c r="EM134">
        <v>23.50178888888889</v>
      </c>
      <c r="EN134">
        <v>2.188861111111111</v>
      </c>
      <c r="EO134">
        <v>2.142974444444445</v>
      </c>
      <c r="EP134">
        <v>18.88102222222222</v>
      </c>
      <c r="EQ134">
        <v>18.54225555555556</v>
      </c>
      <c r="ER134">
        <v>2000.072222222222</v>
      </c>
      <c r="ES134">
        <v>0.9799996666666667</v>
      </c>
      <c r="ET134">
        <v>0.02000043333333333</v>
      </c>
      <c r="EU134">
        <v>0</v>
      </c>
      <c r="EV134">
        <v>2.228188888888889</v>
      </c>
      <c r="EW134">
        <v>0</v>
      </c>
      <c r="EX134">
        <v>3228.858888888889</v>
      </c>
      <c r="EY134">
        <v>16421.26666666667</v>
      </c>
      <c r="EZ134">
        <v>38.93722222222222</v>
      </c>
      <c r="FA134">
        <v>39.95099999999999</v>
      </c>
      <c r="FB134">
        <v>39.29133333333333</v>
      </c>
      <c r="FC134">
        <v>38.77066666666666</v>
      </c>
      <c r="FD134">
        <v>38.72188888888888</v>
      </c>
      <c r="FE134">
        <v>1960.072222222222</v>
      </c>
      <c r="FF134">
        <v>40</v>
      </c>
      <c r="FG134">
        <v>0</v>
      </c>
      <c r="FH134">
        <v>1680036833.1</v>
      </c>
      <c r="FI134">
        <v>0</v>
      </c>
      <c r="FJ134">
        <v>2.02576</v>
      </c>
      <c r="FK134">
        <v>0.4649076901946537</v>
      </c>
      <c r="FL134">
        <v>-3.334615331603218</v>
      </c>
      <c r="FM134">
        <v>3229.6548</v>
      </c>
      <c r="FN134">
        <v>15</v>
      </c>
      <c r="FO134">
        <v>0</v>
      </c>
      <c r="FP134" t="s">
        <v>431</v>
      </c>
      <c r="FQ134">
        <v>1679690404</v>
      </c>
      <c r="FR134">
        <v>1679690384.5</v>
      </c>
      <c r="FS134">
        <v>0</v>
      </c>
      <c r="FT134">
        <v>-0.271</v>
      </c>
      <c r="FU134">
        <v>-0.035</v>
      </c>
      <c r="FV134">
        <v>-0.731</v>
      </c>
      <c r="FW134">
        <v>0.253</v>
      </c>
      <c r="FX134">
        <v>420</v>
      </c>
      <c r="FY134">
        <v>24</v>
      </c>
      <c r="FZ134">
        <v>0.73</v>
      </c>
      <c r="GA134">
        <v>0.11</v>
      </c>
      <c r="GB134">
        <v>22.06209268292683</v>
      </c>
      <c r="GC134">
        <v>3.070549128919862</v>
      </c>
      <c r="GD134">
        <v>0.3103865987412597</v>
      </c>
      <c r="GE134">
        <v>0</v>
      </c>
      <c r="GF134">
        <v>0.4975549268292683</v>
      </c>
      <c r="GG134">
        <v>0.04660900348432087</v>
      </c>
      <c r="GH134">
        <v>0.00468527830024467</v>
      </c>
      <c r="GI134">
        <v>1</v>
      </c>
      <c r="GJ134">
        <v>1</v>
      </c>
      <c r="GK134">
        <v>2</v>
      </c>
      <c r="GL134" t="s">
        <v>432</v>
      </c>
      <c r="GM134">
        <v>3.10259</v>
      </c>
      <c r="GN134">
        <v>2.7582</v>
      </c>
      <c r="GO134">
        <v>0.0376401</v>
      </c>
      <c r="GP134">
        <v>0.0322144</v>
      </c>
      <c r="GQ134">
        <v>0.109743</v>
      </c>
      <c r="GR134">
        <v>0.109491</v>
      </c>
      <c r="GS134">
        <v>24874.9</v>
      </c>
      <c r="GT134">
        <v>24694.9</v>
      </c>
      <c r="GU134">
        <v>26383.2</v>
      </c>
      <c r="GV134">
        <v>25841.2</v>
      </c>
      <c r="GW134">
        <v>37675.6</v>
      </c>
      <c r="GX134">
        <v>35095.4</v>
      </c>
      <c r="GY134">
        <v>46154</v>
      </c>
      <c r="GZ134">
        <v>42671.1</v>
      </c>
      <c r="HA134">
        <v>1.931</v>
      </c>
      <c r="HB134">
        <v>1.96623</v>
      </c>
      <c r="HC134">
        <v>0.136748</v>
      </c>
      <c r="HD134">
        <v>0</v>
      </c>
      <c r="HE134">
        <v>25.2458</v>
      </c>
      <c r="HF134">
        <v>999.9</v>
      </c>
      <c r="HG134">
        <v>54.6</v>
      </c>
      <c r="HH134">
        <v>31.5</v>
      </c>
      <c r="HI134">
        <v>27.7941</v>
      </c>
      <c r="HJ134">
        <v>61.1113</v>
      </c>
      <c r="HK134">
        <v>28.2252</v>
      </c>
      <c r="HL134">
        <v>1</v>
      </c>
      <c r="HM134">
        <v>-0.193669</v>
      </c>
      <c r="HN134">
        <v>-0.064134</v>
      </c>
      <c r="HO134">
        <v>20.2751</v>
      </c>
      <c r="HP134">
        <v>5.21699</v>
      </c>
      <c r="HQ134">
        <v>11.9796</v>
      </c>
      <c r="HR134">
        <v>4.96485</v>
      </c>
      <c r="HS134">
        <v>3.27413</v>
      </c>
      <c r="HT134">
        <v>9999</v>
      </c>
      <c r="HU134">
        <v>9999</v>
      </c>
      <c r="HV134">
        <v>9999</v>
      </c>
      <c r="HW134">
        <v>965.3</v>
      </c>
      <c r="HX134">
        <v>1.86447</v>
      </c>
      <c r="HY134">
        <v>1.8605</v>
      </c>
      <c r="HZ134">
        <v>1.85874</v>
      </c>
      <c r="IA134">
        <v>1.86021</v>
      </c>
      <c r="IB134">
        <v>1.86021</v>
      </c>
      <c r="IC134">
        <v>1.85867</v>
      </c>
      <c r="ID134">
        <v>1.85776</v>
      </c>
      <c r="IE134">
        <v>1.85272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-0.527</v>
      </c>
      <c r="IT134">
        <v>0.2897</v>
      </c>
      <c r="IU134">
        <v>-0.4800669969698844</v>
      </c>
      <c r="IV134">
        <v>-0.0002622709915308398</v>
      </c>
      <c r="IW134">
        <v>-3.432734816851512E-07</v>
      </c>
      <c r="IX134">
        <v>1.031515430620435E-10</v>
      </c>
      <c r="IY134">
        <v>-0.003200857355711906</v>
      </c>
      <c r="IZ134">
        <v>-0.005364205560071001</v>
      </c>
      <c r="JA134">
        <v>0.001081461967721803</v>
      </c>
      <c r="JB134">
        <v>-1.410184475873398E-05</v>
      </c>
      <c r="JC134">
        <v>2</v>
      </c>
      <c r="JD134">
        <v>1978</v>
      </c>
      <c r="JE134">
        <v>1</v>
      </c>
      <c r="JF134">
        <v>24</v>
      </c>
      <c r="JG134">
        <v>5774.2</v>
      </c>
      <c r="JH134">
        <v>5774.5</v>
      </c>
      <c r="JI134">
        <v>0.421143</v>
      </c>
      <c r="JJ134">
        <v>2.66357</v>
      </c>
      <c r="JK134">
        <v>1.49658</v>
      </c>
      <c r="JL134">
        <v>2.38037</v>
      </c>
      <c r="JM134">
        <v>1.54907</v>
      </c>
      <c r="JN134">
        <v>2.40723</v>
      </c>
      <c r="JO134">
        <v>37.6022</v>
      </c>
      <c r="JP134">
        <v>24.0262</v>
      </c>
      <c r="JQ134">
        <v>18</v>
      </c>
      <c r="JR134">
        <v>485.507</v>
      </c>
      <c r="JS134">
        <v>524.651</v>
      </c>
      <c r="JT134">
        <v>24.719</v>
      </c>
      <c r="JU134">
        <v>24.8728</v>
      </c>
      <c r="JV134">
        <v>30.0002</v>
      </c>
      <c r="JW134">
        <v>24.9727</v>
      </c>
      <c r="JX134">
        <v>24.9335</v>
      </c>
      <c r="JY134">
        <v>8.527049999999999</v>
      </c>
      <c r="JZ134">
        <v>17.8532</v>
      </c>
      <c r="KA134">
        <v>81.0397</v>
      </c>
      <c r="KB134">
        <v>24.7231</v>
      </c>
      <c r="KC134">
        <v>99.11060000000001</v>
      </c>
      <c r="KD134">
        <v>23.5099</v>
      </c>
      <c r="KE134">
        <v>100.846</v>
      </c>
      <c r="KF134">
        <v>101.237</v>
      </c>
    </row>
    <row r="135" spans="1:292">
      <c r="A135">
        <v>117</v>
      </c>
      <c r="B135">
        <v>1680036861</v>
      </c>
      <c r="C135">
        <v>3815</v>
      </c>
      <c r="D135" t="s">
        <v>667</v>
      </c>
      <c r="E135" t="s">
        <v>668</v>
      </c>
      <c r="F135">
        <v>5</v>
      </c>
      <c r="G135" t="s">
        <v>428</v>
      </c>
      <c r="H135">
        <v>1680036858.2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122.2255628600626</v>
      </c>
      <c r="AJ135">
        <v>136.4944303030303</v>
      </c>
      <c r="AK135">
        <v>-3.342952056996758</v>
      </c>
      <c r="AL135">
        <v>66.79048978799655</v>
      </c>
      <c r="AM135">
        <f>(AO135 - AN135 + DX135*1E3/(8.314*(DZ135+273.15)) * AQ135/DW135 * AP135) * DW135/(100*DK135) * 1000/(1000 - AO135)</f>
        <v>0</v>
      </c>
      <c r="AN135">
        <v>23.49798585556533</v>
      </c>
      <c r="AO135">
        <v>24.00366853146854</v>
      </c>
      <c r="AP135">
        <v>1.887407386163151E-06</v>
      </c>
      <c r="AQ135">
        <v>102.8466043305978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1.91</v>
      </c>
      <c r="DL135">
        <v>0.5</v>
      </c>
      <c r="DM135" t="s">
        <v>430</v>
      </c>
      <c r="DN135">
        <v>2</v>
      </c>
      <c r="DO135" t="b">
        <v>1</v>
      </c>
      <c r="DP135">
        <v>1680036858.2</v>
      </c>
      <c r="DQ135">
        <v>140.7193</v>
      </c>
      <c r="DR135">
        <v>117.9363</v>
      </c>
      <c r="DS135">
        <v>24.00338</v>
      </c>
      <c r="DT135">
        <v>23.49815</v>
      </c>
      <c r="DU135">
        <v>141.243</v>
      </c>
      <c r="DV135">
        <v>23.71369</v>
      </c>
      <c r="DW135">
        <v>499.9955999999999</v>
      </c>
      <c r="DX135">
        <v>91.18317</v>
      </c>
      <c r="DY135">
        <v>0.09993236</v>
      </c>
      <c r="DZ135">
        <v>26.24606</v>
      </c>
      <c r="EA135">
        <v>27.48047</v>
      </c>
      <c r="EB135">
        <v>999.9</v>
      </c>
      <c r="EC135">
        <v>0</v>
      </c>
      <c r="ED135">
        <v>0</v>
      </c>
      <c r="EE135">
        <v>10029.446</v>
      </c>
      <c r="EF135">
        <v>0</v>
      </c>
      <c r="EG135">
        <v>12.23177</v>
      </c>
      <c r="EH135">
        <v>22.78314</v>
      </c>
      <c r="EI135">
        <v>144.1801</v>
      </c>
      <c r="EJ135">
        <v>120.774</v>
      </c>
      <c r="EK135">
        <v>0.505255</v>
      </c>
      <c r="EL135">
        <v>117.9363</v>
      </c>
      <c r="EM135">
        <v>23.49815</v>
      </c>
      <c r="EN135">
        <v>2.188706</v>
      </c>
      <c r="EO135">
        <v>2.142636</v>
      </c>
      <c r="EP135">
        <v>18.87988</v>
      </c>
      <c r="EQ135">
        <v>18.53972</v>
      </c>
      <c r="ER135">
        <v>1999.966</v>
      </c>
      <c r="ES135">
        <v>0.9799983000000001</v>
      </c>
      <c r="ET135">
        <v>0.0200018</v>
      </c>
      <c r="EU135">
        <v>0</v>
      </c>
      <c r="EV135">
        <v>2.12319</v>
      </c>
      <c r="EW135">
        <v>0</v>
      </c>
      <c r="EX135">
        <v>3227.81</v>
      </c>
      <c r="EY135">
        <v>16420.4</v>
      </c>
      <c r="EZ135">
        <v>38.8624</v>
      </c>
      <c r="FA135">
        <v>39.9246</v>
      </c>
      <c r="FB135">
        <v>39.2437</v>
      </c>
      <c r="FC135">
        <v>38.7248</v>
      </c>
      <c r="FD135">
        <v>38.6871</v>
      </c>
      <c r="FE135">
        <v>1959.966</v>
      </c>
      <c r="FF135">
        <v>40</v>
      </c>
      <c r="FG135">
        <v>0</v>
      </c>
      <c r="FH135">
        <v>1680036838.5</v>
      </c>
      <c r="FI135">
        <v>0</v>
      </c>
      <c r="FJ135">
        <v>2.030919230769231</v>
      </c>
      <c r="FK135">
        <v>0.4301093995833123</v>
      </c>
      <c r="FL135">
        <v>-14.76752129723247</v>
      </c>
      <c r="FM135">
        <v>3229.00423076923</v>
      </c>
      <c r="FN135">
        <v>15</v>
      </c>
      <c r="FO135">
        <v>0</v>
      </c>
      <c r="FP135" t="s">
        <v>431</v>
      </c>
      <c r="FQ135">
        <v>1679690404</v>
      </c>
      <c r="FR135">
        <v>1679690384.5</v>
      </c>
      <c r="FS135">
        <v>0</v>
      </c>
      <c r="FT135">
        <v>-0.271</v>
      </c>
      <c r="FU135">
        <v>-0.035</v>
      </c>
      <c r="FV135">
        <v>-0.731</v>
      </c>
      <c r="FW135">
        <v>0.253</v>
      </c>
      <c r="FX135">
        <v>420</v>
      </c>
      <c r="FY135">
        <v>24</v>
      </c>
      <c r="FZ135">
        <v>0.73</v>
      </c>
      <c r="GA135">
        <v>0.11</v>
      </c>
      <c r="GB135">
        <v>22.377195</v>
      </c>
      <c r="GC135">
        <v>3.07838949343338</v>
      </c>
      <c r="GD135">
        <v>0.3014258075795767</v>
      </c>
      <c r="GE135">
        <v>0</v>
      </c>
      <c r="GF135">
        <v>0.5014118</v>
      </c>
      <c r="GG135">
        <v>0.03507685553470759</v>
      </c>
      <c r="GH135">
        <v>0.003504774808743067</v>
      </c>
      <c r="GI135">
        <v>1</v>
      </c>
      <c r="GJ135">
        <v>1</v>
      </c>
      <c r="GK135">
        <v>2</v>
      </c>
      <c r="GL135" t="s">
        <v>432</v>
      </c>
      <c r="GM135">
        <v>3.10268</v>
      </c>
      <c r="GN135">
        <v>2.75845</v>
      </c>
      <c r="GO135">
        <v>0.0338457</v>
      </c>
      <c r="GP135">
        <v>0.028226</v>
      </c>
      <c r="GQ135">
        <v>0.109744</v>
      </c>
      <c r="GR135">
        <v>0.109471</v>
      </c>
      <c r="GS135">
        <v>24973.1</v>
      </c>
      <c r="GT135">
        <v>24796.6</v>
      </c>
      <c r="GU135">
        <v>26383.3</v>
      </c>
      <c r="GV135">
        <v>25841</v>
      </c>
      <c r="GW135">
        <v>37675</v>
      </c>
      <c r="GX135">
        <v>35095.3</v>
      </c>
      <c r="GY135">
        <v>46154</v>
      </c>
      <c r="GZ135">
        <v>42670.6</v>
      </c>
      <c r="HA135">
        <v>1.93085</v>
      </c>
      <c r="HB135">
        <v>1.96645</v>
      </c>
      <c r="HC135">
        <v>0.136741</v>
      </c>
      <c r="HD135">
        <v>0</v>
      </c>
      <c r="HE135">
        <v>25.2437</v>
      </c>
      <c r="HF135">
        <v>999.9</v>
      </c>
      <c r="HG135">
        <v>54.6</v>
      </c>
      <c r="HH135">
        <v>31.5</v>
      </c>
      <c r="HI135">
        <v>27.793</v>
      </c>
      <c r="HJ135">
        <v>60.6113</v>
      </c>
      <c r="HK135">
        <v>27.9688</v>
      </c>
      <c r="HL135">
        <v>1</v>
      </c>
      <c r="HM135">
        <v>-0.193493</v>
      </c>
      <c r="HN135">
        <v>-0.07185999999999999</v>
      </c>
      <c r="HO135">
        <v>20.275</v>
      </c>
      <c r="HP135">
        <v>5.21669</v>
      </c>
      <c r="HQ135">
        <v>11.9798</v>
      </c>
      <c r="HR135">
        <v>4.96475</v>
      </c>
      <c r="HS135">
        <v>3.274</v>
      </c>
      <c r="HT135">
        <v>9999</v>
      </c>
      <c r="HU135">
        <v>9999</v>
      </c>
      <c r="HV135">
        <v>9999</v>
      </c>
      <c r="HW135">
        <v>965.3</v>
      </c>
      <c r="HX135">
        <v>1.86447</v>
      </c>
      <c r="HY135">
        <v>1.8605</v>
      </c>
      <c r="HZ135">
        <v>1.85868</v>
      </c>
      <c r="IA135">
        <v>1.8602</v>
      </c>
      <c r="IB135">
        <v>1.86021</v>
      </c>
      <c r="IC135">
        <v>1.85867</v>
      </c>
      <c r="ID135">
        <v>1.85775</v>
      </c>
      <c r="IE135">
        <v>1.85272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-0.52</v>
      </c>
      <c r="IT135">
        <v>0.2897</v>
      </c>
      <c r="IU135">
        <v>-0.4800669969698844</v>
      </c>
      <c r="IV135">
        <v>-0.0002622709915308398</v>
      </c>
      <c r="IW135">
        <v>-3.432734816851512E-07</v>
      </c>
      <c r="IX135">
        <v>1.031515430620435E-10</v>
      </c>
      <c r="IY135">
        <v>-0.003200857355711906</v>
      </c>
      <c r="IZ135">
        <v>-0.005364205560071001</v>
      </c>
      <c r="JA135">
        <v>0.001081461967721803</v>
      </c>
      <c r="JB135">
        <v>-1.410184475873398E-05</v>
      </c>
      <c r="JC135">
        <v>2</v>
      </c>
      <c r="JD135">
        <v>1978</v>
      </c>
      <c r="JE135">
        <v>1</v>
      </c>
      <c r="JF135">
        <v>24</v>
      </c>
      <c r="JG135">
        <v>5774.3</v>
      </c>
      <c r="JH135">
        <v>5774.6</v>
      </c>
      <c r="JI135">
        <v>0.38208</v>
      </c>
      <c r="JJ135">
        <v>2.66357</v>
      </c>
      <c r="JK135">
        <v>1.49658</v>
      </c>
      <c r="JL135">
        <v>2.38037</v>
      </c>
      <c r="JM135">
        <v>1.54907</v>
      </c>
      <c r="JN135">
        <v>2.41699</v>
      </c>
      <c r="JO135">
        <v>37.6022</v>
      </c>
      <c r="JP135">
        <v>24.0262</v>
      </c>
      <c r="JQ135">
        <v>18</v>
      </c>
      <c r="JR135">
        <v>485.437</v>
      </c>
      <c r="JS135">
        <v>524.8049999999999</v>
      </c>
      <c r="JT135">
        <v>24.7298</v>
      </c>
      <c r="JU135">
        <v>24.8749</v>
      </c>
      <c r="JV135">
        <v>30.0003</v>
      </c>
      <c r="JW135">
        <v>24.9747</v>
      </c>
      <c r="JX135">
        <v>24.9336</v>
      </c>
      <c r="JY135">
        <v>7.74341</v>
      </c>
      <c r="JZ135">
        <v>17.8532</v>
      </c>
      <c r="KA135">
        <v>81.0397</v>
      </c>
      <c r="KB135">
        <v>24.7341</v>
      </c>
      <c r="KC135">
        <v>79.0771</v>
      </c>
      <c r="KD135">
        <v>23.5099</v>
      </c>
      <c r="KE135">
        <v>100.846</v>
      </c>
      <c r="KF135">
        <v>101.236</v>
      </c>
    </row>
    <row r="136" spans="1:292">
      <c r="A136">
        <v>118</v>
      </c>
      <c r="B136">
        <v>1680036865.5</v>
      </c>
      <c r="C136">
        <v>3819.5</v>
      </c>
      <c r="D136" t="s">
        <v>669</v>
      </c>
      <c r="E136" t="s">
        <v>670</v>
      </c>
      <c r="F136">
        <v>5</v>
      </c>
      <c r="G136" t="s">
        <v>428</v>
      </c>
      <c r="H136">
        <v>1680036862.65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106.9610823410437</v>
      </c>
      <c r="AJ136">
        <v>121.4419939393939</v>
      </c>
      <c r="AK136">
        <v>-3.342827211252447</v>
      </c>
      <c r="AL136">
        <v>66.79048978799655</v>
      </c>
      <c r="AM136">
        <f>(AO136 - AN136 + DX136*1E3/(8.314*(DZ136+273.15)) * AQ136/DW136 * AP136) * DW136/(100*DK136) * 1000/(1000 - AO136)</f>
        <v>0</v>
      </c>
      <c r="AN136">
        <v>23.49196727930096</v>
      </c>
      <c r="AO136">
        <v>24.00305244755247</v>
      </c>
      <c r="AP136">
        <v>-3.134775141820772E-05</v>
      </c>
      <c r="AQ136">
        <v>102.8466043305978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1.91</v>
      </c>
      <c r="DL136">
        <v>0.5</v>
      </c>
      <c r="DM136" t="s">
        <v>430</v>
      </c>
      <c r="DN136">
        <v>2</v>
      </c>
      <c r="DO136" t="b">
        <v>1</v>
      </c>
      <c r="DP136">
        <v>1680036862.65</v>
      </c>
      <c r="DQ136">
        <v>126.1916</v>
      </c>
      <c r="DR136">
        <v>103.16289</v>
      </c>
      <c r="DS136">
        <v>24.00262</v>
      </c>
      <c r="DT136">
        <v>23.49275</v>
      </c>
      <c r="DU136">
        <v>126.7102</v>
      </c>
      <c r="DV136">
        <v>23.71295</v>
      </c>
      <c r="DW136">
        <v>500.0692000000001</v>
      </c>
      <c r="DX136">
        <v>91.18242000000001</v>
      </c>
      <c r="DY136">
        <v>0.10018026</v>
      </c>
      <c r="DZ136">
        <v>26.24968</v>
      </c>
      <c r="EA136">
        <v>27.48999</v>
      </c>
      <c r="EB136">
        <v>999.9</v>
      </c>
      <c r="EC136">
        <v>0</v>
      </c>
      <c r="ED136">
        <v>0</v>
      </c>
      <c r="EE136">
        <v>10000.875</v>
      </c>
      <c r="EF136">
        <v>0</v>
      </c>
      <c r="EG136">
        <v>11.67883</v>
      </c>
      <c r="EH136">
        <v>23.02876</v>
      </c>
      <c r="EI136">
        <v>129.2951</v>
      </c>
      <c r="EJ136">
        <v>105.64466</v>
      </c>
      <c r="EK136">
        <v>0.5098672</v>
      </c>
      <c r="EL136">
        <v>103.16289</v>
      </c>
      <c r="EM136">
        <v>23.49275</v>
      </c>
      <c r="EN136">
        <v>2.188617</v>
      </c>
      <c r="EO136">
        <v>2.142125</v>
      </c>
      <c r="EP136">
        <v>18.87924</v>
      </c>
      <c r="EQ136">
        <v>18.53593</v>
      </c>
      <c r="ER136">
        <v>2000.021</v>
      </c>
      <c r="ES136">
        <v>0.9799986000000001</v>
      </c>
      <c r="ET136">
        <v>0.0200015</v>
      </c>
      <c r="EU136">
        <v>0</v>
      </c>
      <c r="EV136">
        <v>2.01488</v>
      </c>
      <c r="EW136">
        <v>0</v>
      </c>
      <c r="EX136">
        <v>3228.537</v>
      </c>
      <c r="EY136">
        <v>16420.87</v>
      </c>
      <c r="EZ136">
        <v>38.8309</v>
      </c>
      <c r="FA136">
        <v>39.8687</v>
      </c>
      <c r="FB136">
        <v>39.1185</v>
      </c>
      <c r="FC136">
        <v>38.6621</v>
      </c>
      <c r="FD136">
        <v>38.731</v>
      </c>
      <c r="FE136">
        <v>1960.021</v>
      </c>
      <c r="FF136">
        <v>40</v>
      </c>
      <c r="FG136">
        <v>0</v>
      </c>
      <c r="FH136">
        <v>1680036842.7</v>
      </c>
      <c r="FI136">
        <v>0</v>
      </c>
      <c r="FJ136">
        <v>2.091144</v>
      </c>
      <c r="FK136">
        <v>-0.5313615515293307</v>
      </c>
      <c r="FL136">
        <v>1.713076957678269</v>
      </c>
      <c r="FM136">
        <v>3228.4808</v>
      </c>
      <c r="FN136">
        <v>15</v>
      </c>
      <c r="FO136">
        <v>0</v>
      </c>
      <c r="FP136" t="s">
        <v>431</v>
      </c>
      <c r="FQ136">
        <v>1679690404</v>
      </c>
      <c r="FR136">
        <v>1679690384.5</v>
      </c>
      <c r="FS136">
        <v>0</v>
      </c>
      <c r="FT136">
        <v>-0.271</v>
      </c>
      <c r="FU136">
        <v>-0.035</v>
      </c>
      <c r="FV136">
        <v>-0.731</v>
      </c>
      <c r="FW136">
        <v>0.253</v>
      </c>
      <c r="FX136">
        <v>420</v>
      </c>
      <c r="FY136">
        <v>24</v>
      </c>
      <c r="FZ136">
        <v>0.73</v>
      </c>
      <c r="GA136">
        <v>0.11</v>
      </c>
      <c r="GB136">
        <v>22.574465</v>
      </c>
      <c r="GC136">
        <v>3.490444277673569</v>
      </c>
      <c r="GD136">
        <v>0.3369703574129332</v>
      </c>
      <c r="GE136">
        <v>0</v>
      </c>
      <c r="GF136">
        <v>0.5041884999999999</v>
      </c>
      <c r="GG136">
        <v>0.03710102814258863</v>
      </c>
      <c r="GH136">
        <v>0.00371073531796597</v>
      </c>
      <c r="GI136">
        <v>1</v>
      </c>
      <c r="GJ136">
        <v>1</v>
      </c>
      <c r="GK136">
        <v>2</v>
      </c>
      <c r="GL136" t="s">
        <v>432</v>
      </c>
      <c r="GM136">
        <v>3.1028</v>
      </c>
      <c r="GN136">
        <v>2.75786</v>
      </c>
      <c r="GO136">
        <v>0.0303503</v>
      </c>
      <c r="GP136">
        <v>0.0245238</v>
      </c>
      <c r="GQ136">
        <v>0.109738</v>
      </c>
      <c r="GR136">
        <v>0.109457</v>
      </c>
      <c r="GS136">
        <v>25063.5</v>
      </c>
      <c r="GT136">
        <v>24891</v>
      </c>
      <c r="GU136">
        <v>26383.3</v>
      </c>
      <c r="GV136">
        <v>25840.9</v>
      </c>
      <c r="GW136">
        <v>37674.7</v>
      </c>
      <c r="GX136">
        <v>35095.4</v>
      </c>
      <c r="GY136">
        <v>46153.8</v>
      </c>
      <c r="GZ136">
        <v>42670.5</v>
      </c>
      <c r="HA136">
        <v>1.93115</v>
      </c>
      <c r="HB136">
        <v>1.96615</v>
      </c>
      <c r="HC136">
        <v>0.137635</v>
      </c>
      <c r="HD136">
        <v>0</v>
      </c>
      <c r="HE136">
        <v>25.2458</v>
      </c>
      <c r="HF136">
        <v>999.9</v>
      </c>
      <c r="HG136">
        <v>54.7</v>
      </c>
      <c r="HH136">
        <v>31.5</v>
      </c>
      <c r="HI136">
        <v>27.8431</v>
      </c>
      <c r="HJ136">
        <v>61.0813</v>
      </c>
      <c r="HK136">
        <v>28.105</v>
      </c>
      <c r="HL136">
        <v>1</v>
      </c>
      <c r="HM136">
        <v>-0.193326</v>
      </c>
      <c r="HN136">
        <v>-0.0844336</v>
      </c>
      <c r="HO136">
        <v>20.2752</v>
      </c>
      <c r="HP136">
        <v>5.21609</v>
      </c>
      <c r="HQ136">
        <v>11.98</v>
      </c>
      <c r="HR136">
        <v>4.96475</v>
      </c>
      <c r="HS136">
        <v>3.274</v>
      </c>
      <c r="HT136">
        <v>9999</v>
      </c>
      <c r="HU136">
        <v>9999</v>
      </c>
      <c r="HV136">
        <v>9999</v>
      </c>
      <c r="HW136">
        <v>965.3</v>
      </c>
      <c r="HX136">
        <v>1.86447</v>
      </c>
      <c r="HY136">
        <v>1.8605</v>
      </c>
      <c r="HZ136">
        <v>1.85873</v>
      </c>
      <c r="IA136">
        <v>1.8602</v>
      </c>
      <c r="IB136">
        <v>1.8602</v>
      </c>
      <c r="IC136">
        <v>1.85867</v>
      </c>
      <c r="ID136">
        <v>1.85775</v>
      </c>
      <c r="IE136">
        <v>1.85272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-0.516</v>
      </c>
      <c r="IT136">
        <v>0.2897</v>
      </c>
      <c r="IU136">
        <v>-0.4800669969698844</v>
      </c>
      <c r="IV136">
        <v>-0.0002622709915308398</v>
      </c>
      <c r="IW136">
        <v>-3.432734816851512E-07</v>
      </c>
      <c r="IX136">
        <v>1.031515430620435E-10</v>
      </c>
      <c r="IY136">
        <v>-0.003200857355711906</v>
      </c>
      <c r="IZ136">
        <v>-0.005364205560071001</v>
      </c>
      <c r="JA136">
        <v>0.001081461967721803</v>
      </c>
      <c r="JB136">
        <v>-1.410184475873398E-05</v>
      </c>
      <c r="JC136">
        <v>2</v>
      </c>
      <c r="JD136">
        <v>1978</v>
      </c>
      <c r="JE136">
        <v>1</v>
      </c>
      <c r="JF136">
        <v>24</v>
      </c>
      <c r="JG136">
        <v>5774.4</v>
      </c>
      <c r="JH136">
        <v>5774.7</v>
      </c>
      <c r="JI136">
        <v>0.349121</v>
      </c>
      <c r="JJ136">
        <v>2.68555</v>
      </c>
      <c r="JK136">
        <v>1.49658</v>
      </c>
      <c r="JL136">
        <v>2.38037</v>
      </c>
      <c r="JM136">
        <v>1.54907</v>
      </c>
      <c r="JN136">
        <v>2.35107</v>
      </c>
      <c r="JO136">
        <v>37.6022</v>
      </c>
      <c r="JP136">
        <v>24.0175</v>
      </c>
      <c r="JQ136">
        <v>18</v>
      </c>
      <c r="JR136">
        <v>485.619</v>
      </c>
      <c r="JS136">
        <v>524.622</v>
      </c>
      <c r="JT136">
        <v>24.7421</v>
      </c>
      <c r="JU136">
        <v>24.8773</v>
      </c>
      <c r="JV136">
        <v>30.0003</v>
      </c>
      <c r="JW136">
        <v>24.9761</v>
      </c>
      <c r="JX136">
        <v>24.9357</v>
      </c>
      <c r="JY136">
        <v>6.95024</v>
      </c>
      <c r="JZ136">
        <v>17.8532</v>
      </c>
      <c r="KA136">
        <v>81.0397</v>
      </c>
      <c r="KB136">
        <v>24.7475</v>
      </c>
      <c r="KC136">
        <v>65.6965</v>
      </c>
      <c r="KD136">
        <v>23.5099</v>
      </c>
      <c r="KE136">
        <v>100.846</v>
      </c>
      <c r="KF136">
        <v>101.236</v>
      </c>
    </row>
    <row r="137" spans="1:292">
      <c r="A137">
        <v>119</v>
      </c>
      <c r="B137">
        <v>1680036870.5</v>
      </c>
      <c r="C137">
        <v>3824.5</v>
      </c>
      <c r="D137" t="s">
        <v>671</v>
      </c>
      <c r="E137" t="s">
        <v>672</v>
      </c>
      <c r="F137">
        <v>5</v>
      </c>
      <c r="G137" t="s">
        <v>428</v>
      </c>
      <c r="H137">
        <v>1680036868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89.89854242371757</v>
      </c>
      <c r="AJ137">
        <v>104.7177939393939</v>
      </c>
      <c r="AK137">
        <v>-3.345840204619663</v>
      </c>
      <c r="AL137">
        <v>66.79048978799655</v>
      </c>
      <c r="AM137">
        <f>(AO137 - AN137 + DX137*1E3/(8.314*(DZ137+273.15)) * AQ137/DW137 * AP137) * DW137/(100*DK137) * 1000/(1000 - AO137)</f>
        <v>0</v>
      </c>
      <c r="AN137">
        <v>23.48686363895095</v>
      </c>
      <c r="AO137">
        <v>23.99973566433568</v>
      </c>
      <c r="AP137">
        <v>-9.968240173932087E-06</v>
      </c>
      <c r="AQ137">
        <v>102.8466043305978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1.91</v>
      </c>
      <c r="DL137">
        <v>0.5</v>
      </c>
      <c r="DM137" t="s">
        <v>430</v>
      </c>
      <c r="DN137">
        <v>2</v>
      </c>
      <c r="DO137" t="b">
        <v>1</v>
      </c>
      <c r="DP137">
        <v>1680036868</v>
      </c>
      <c r="DQ137">
        <v>108.7223333333333</v>
      </c>
      <c r="DR137">
        <v>85.38036666666667</v>
      </c>
      <c r="DS137">
        <v>24.00128888888889</v>
      </c>
      <c r="DT137">
        <v>23.48727777777778</v>
      </c>
      <c r="DU137">
        <v>109.2348888888889</v>
      </c>
      <c r="DV137">
        <v>23.71162222222222</v>
      </c>
      <c r="DW137">
        <v>499.9606666666667</v>
      </c>
      <c r="DX137">
        <v>91.18108888888889</v>
      </c>
      <c r="DY137">
        <v>0.0999515</v>
      </c>
      <c r="DZ137">
        <v>26.25181111111111</v>
      </c>
      <c r="EA137">
        <v>27.49218888888889</v>
      </c>
      <c r="EB137">
        <v>999.9000000000001</v>
      </c>
      <c r="EC137">
        <v>0</v>
      </c>
      <c r="ED137">
        <v>0</v>
      </c>
      <c r="EE137">
        <v>9993.127777777778</v>
      </c>
      <c r="EF137">
        <v>0</v>
      </c>
      <c r="EG137">
        <v>11.47177777777778</v>
      </c>
      <c r="EH137">
        <v>23.34191111111111</v>
      </c>
      <c r="EI137">
        <v>111.396</v>
      </c>
      <c r="EJ137">
        <v>87.43397777777778</v>
      </c>
      <c r="EK137">
        <v>0.5139957777777777</v>
      </c>
      <c r="EL137">
        <v>85.38036666666667</v>
      </c>
      <c r="EM137">
        <v>23.48727777777778</v>
      </c>
      <c r="EN137">
        <v>2.188463333333333</v>
      </c>
      <c r="EO137">
        <v>2.141596666666667</v>
      </c>
      <c r="EP137">
        <v>18.8781</v>
      </c>
      <c r="EQ137">
        <v>18.53198888888889</v>
      </c>
      <c r="ER137">
        <v>2000</v>
      </c>
      <c r="ES137">
        <v>0.9799983333333334</v>
      </c>
      <c r="ET137">
        <v>0.02000176666666666</v>
      </c>
      <c r="EU137">
        <v>0</v>
      </c>
      <c r="EV137">
        <v>1.860688888888889</v>
      </c>
      <c r="EW137">
        <v>0</v>
      </c>
      <c r="EX137">
        <v>3232.665555555556</v>
      </c>
      <c r="EY137">
        <v>16420.68888888889</v>
      </c>
      <c r="EZ137">
        <v>38.77755555555555</v>
      </c>
      <c r="FA137">
        <v>39.82599999999999</v>
      </c>
      <c r="FB137">
        <v>39.111</v>
      </c>
      <c r="FC137">
        <v>38.611</v>
      </c>
      <c r="FD137">
        <v>38.68722222222222</v>
      </c>
      <c r="FE137">
        <v>1960</v>
      </c>
      <c r="FF137">
        <v>40</v>
      </c>
      <c r="FG137">
        <v>0</v>
      </c>
      <c r="FH137">
        <v>1680036847.5</v>
      </c>
      <c r="FI137">
        <v>0</v>
      </c>
      <c r="FJ137">
        <v>1.994112</v>
      </c>
      <c r="FK137">
        <v>-0.8282846226610192</v>
      </c>
      <c r="FL137">
        <v>29.64230764277421</v>
      </c>
      <c r="FM137">
        <v>3229.7972</v>
      </c>
      <c r="FN137">
        <v>15</v>
      </c>
      <c r="FO137">
        <v>0</v>
      </c>
      <c r="FP137" t="s">
        <v>431</v>
      </c>
      <c r="FQ137">
        <v>1679690404</v>
      </c>
      <c r="FR137">
        <v>1679690384.5</v>
      </c>
      <c r="FS137">
        <v>0</v>
      </c>
      <c r="FT137">
        <v>-0.271</v>
      </c>
      <c r="FU137">
        <v>-0.035</v>
      </c>
      <c r="FV137">
        <v>-0.731</v>
      </c>
      <c r="FW137">
        <v>0.253</v>
      </c>
      <c r="FX137">
        <v>420</v>
      </c>
      <c r="FY137">
        <v>24</v>
      </c>
      <c r="FZ137">
        <v>0.73</v>
      </c>
      <c r="GA137">
        <v>0.11</v>
      </c>
      <c r="GB137">
        <v>22.88576341463415</v>
      </c>
      <c r="GC137">
        <v>3.41797421602787</v>
      </c>
      <c r="GD137">
        <v>0.338804059321506</v>
      </c>
      <c r="GE137">
        <v>0</v>
      </c>
      <c r="GF137">
        <v>0.507736780487805</v>
      </c>
      <c r="GG137">
        <v>0.04427174216027969</v>
      </c>
      <c r="GH137">
        <v>0.00448307260982745</v>
      </c>
      <c r="GI137">
        <v>1</v>
      </c>
      <c r="GJ137">
        <v>1</v>
      </c>
      <c r="GK137">
        <v>2</v>
      </c>
      <c r="GL137" t="s">
        <v>432</v>
      </c>
      <c r="GM137">
        <v>3.10267</v>
      </c>
      <c r="GN137">
        <v>2.75813</v>
      </c>
      <c r="GO137">
        <v>0.0263797</v>
      </c>
      <c r="GP137">
        <v>0.0203639</v>
      </c>
      <c r="GQ137">
        <v>0.109728</v>
      </c>
      <c r="GR137">
        <v>0.109442</v>
      </c>
      <c r="GS137">
        <v>25166.1</v>
      </c>
      <c r="GT137">
        <v>24997.1</v>
      </c>
      <c r="GU137">
        <v>26383.2</v>
      </c>
      <c r="GV137">
        <v>25840.8</v>
      </c>
      <c r="GW137">
        <v>37674.3</v>
      </c>
      <c r="GX137">
        <v>35095.4</v>
      </c>
      <c r="GY137">
        <v>46153.4</v>
      </c>
      <c r="GZ137">
        <v>42670.4</v>
      </c>
      <c r="HA137">
        <v>1.93075</v>
      </c>
      <c r="HB137">
        <v>1.96633</v>
      </c>
      <c r="HC137">
        <v>0.137106</v>
      </c>
      <c r="HD137">
        <v>0</v>
      </c>
      <c r="HE137">
        <v>25.247</v>
      </c>
      <c r="HF137">
        <v>999.9</v>
      </c>
      <c r="HG137">
        <v>54.7</v>
      </c>
      <c r="HH137">
        <v>31.5</v>
      </c>
      <c r="HI137">
        <v>27.8463</v>
      </c>
      <c r="HJ137">
        <v>61.1813</v>
      </c>
      <c r="HK137">
        <v>28.0569</v>
      </c>
      <c r="HL137">
        <v>1</v>
      </c>
      <c r="HM137">
        <v>-0.193054</v>
      </c>
      <c r="HN137">
        <v>-0.056152</v>
      </c>
      <c r="HO137">
        <v>20.2752</v>
      </c>
      <c r="HP137">
        <v>5.21669</v>
      </c>
      <c r="HQ137">
        <v>11.9796</v>
      </c>
      <c r="HR137">
        <v>4.96475</v>
      </c>
      <c r="HS137">
        <v>3.27403</v>
      </c>
      <c r="HT137">
        <v>9999</v>
      </c>
      <c r="HU137">
        <v>9999</v>
      </c>
      <c r="HV137">
        <v>9999</v>
      </c>
      <c r="HW137">
        <v>965.3</v>
      </c>
      <c r="HX137">
        <v>1.86447</v>
      </c>
      <c r="HY137">
        <v>1.8605</v>
      </c>
      <c r="HZ137">
        <v>1.85871</v>
      </c>
      <c r="IA137">
        <v>1.8602</v>
      </c>
      <c r="IB137">
        <v>1.8602</v>
      </c>
      <c r="IC137">
        <v>1.85867</v>
      </c>
      <c r="ID137">
        <v>1.85775</v>
      </c>
      <c r="IE137">
        <v>1.85272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-0.51</v>
      </c>
      <c r="IT137">
        <v>0.2896</v>
      </c>
      <c r="IU137">
        <v>-0.4800669969698844</v>
      </c>
      <c r="IV137">
        <v>-0.0002622709915308398</v>
      </c>
      <c r="IW137">
        <v>-3.432734816851512E-07</v>
      </c>
      <c r="IX137">
        <v>1.031515430620435E-10</v>
      </c>
      <c r="IY137">
        <v>-0.003200857355711906</v>
      </c>
      <c r="IZ137">
        <v>-0.005364205560071001</v>
      </c>
      <c r="JA137">
        <v>0.001081461967721803</v>
      </c>
      <c r="JB137">
        <v>-1.410184475873398E-05</v>
      </c>
      <c r="JC137">
        <v>2</v>
      </c>
      <c r="JD137">
        <v>1978</v>
      </c>
      <c r="JE137">
        <v>1</v>
      </c>
      <c r="JF137">
        <v>24</v>
      </c>
      <c r="JG137">
        <v>5774.4</v>
      </c>
      <c r="JH137">
        <v>5774.8</v>
      </c>
      <c r="JI137">
        <v>0.302734</v>
      </c>
      <c r="JJ137">
        <v>2.68555</v>
      </c>
      <c r="JK137">
        <v>1.49658</v>
      </c>
      <c r="JL137">
        <v>2.38037</v>
      </c>
      <c r="JM137">
        <v>1.54907</v>
      </c>
      <c r="JN137">
        <v>2.37671</v>
      </c>
      <c r="JO137">
        <v>37.6022</v>
      </c>
      <c r="JP137">
        <v>24.0262</v>
      </c>
      <c r="JQ137">
        <v>18</v>
      </c>
      <c r="JR137">
        <v>485.398</v>
      </c>
      <c r="JS137">
        <v>524.741</v>
      </c>
      <c r="JT137">
        <v>24.752</v>
      </c>
      <c r="JU137">
        <v>24.8799</v>
      </c>
      <c r="JV137">
        <v>30.0002</v>
      </c>
      <c r="JW137">
        <v>24.9769</v>
      </c>
      <c r="JX137">
        <v>24.9358</v>
      </c>
      <c r="JY137">
        <v>6.15091</v>
      </c>
      <c r="JZ137">
        <v>17.8532</v>
      </c>
      <c r="KA137">
        <v>81.0397</v>
      </c>
      <c r="KB137">
        <v>24.7505</v>
      </c>
      <c r="KC137">
        <v>52.3388</v>
      </c>
      <c r="KD137">
        <v>23.5099</v>
      </c>
      <c r="KE137">
        <v>100.845</v>
      </c>
      <c r="KF137">
        <v>101.236</v>
      </c>
    </row>
    <row r="138" spans="1:292">
      <c r="A138">
        <v>120</v>
      </c>
      <c r="B138">
        <v>1680036875.5</v>
      </c>
      <c r="C138">
        <v>3829.5</v>
      </c>
      <c r="D138" t="s">
        <v>673</v>
      </c>
      <c r="E138" t="s">
        <v>674</v>
      </c>
      <c r="F138">
        <v>5</v>
      </c>
      <c r="G138" t="s">
        <v>428</v>
      </c>
      <c r="H138">
        <v>1680036872.7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72.75257321926935</v>
      </c>
      <c r="AJ138">
        <v>87.9376775757576</v>
      </c>
      <c r="AK138">
        <v>-3.360083960239721</v>
      </c>
      <c r="AL138">
        <v>66.79048978799655</v>
      </c>
      <c r="AM138">
        <f>(AO138 - AN138 + DX138*1E3/(8.314*(DZ138+273.15)) * AQ138/DW138 * AP138) * DW138/(100*DK138) * 1000/(1000 - AO138)</f>
        <v>0</v>
      </c>
      <c r="AN138">
        <v>23.48395944675725</v>
      </c>
      <c r="AO138">
        <v>23.99695454545455</v>
      </c>
      <c r="AP138">
        <v>-2.813318723069915E-06</v>
      </c>
      <c r="AQ138">
        <v>102.8466043305978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1.91</v>
      </c>
      <c r="DL138">
        <v>0.5</v>
      </c>
      <c r="DM138" t="s">
        <v>430</v>
      </c>
      <c r="DN138">
        <v>2</v>
      </c>
      <c r="DO138" t="b">
        <v>1</v>
      </c>
      <c r="DP138">
        <v>1680036872.7</v>
      </c>
      <c r="DQ138">
        <v>93.36884999999999</v>
      </c>
      <c r="DR138">
        <v>69.62398999999999</v>
      </c>
      <c r="DS138">
        <v>23.99866</v>
      </c>
      <c r="DT138">
        <v>23.48503</v>
      </c>
      <c r="DU138">
        <v>93.87641999999998</v>
      </c>
      <c r="DV138">
        <v>23.70908</v>
      </c>
      <c r="DW138">
        <v>500.0025000000001</v>
      </c>
      <c r="DX138">
        <v>91.17864</v>
      </c>
      <c r="DY138">
        <v>0.09996489</v>
      </c>
      <c r="DZ138">
        <v>26.24837</v>
      </c>
      <c r="EA138">
        <v>27.49683</v>
      </c>
      <c r="EB138">
        <v>999.9</v>
      </c>
      <c r="EC138">
        <v>0</v>
      </c>
      <c r="ED138">
        <v>0</v>
      </c>
      <c r="EE138">
        <v>10001.933</v>
      </c>
      <c r="EF138">
        <v>0</v>
      </c>
      <c r="EG138">
        <v>11.475</v>
      </c>
      <c r="EH138">
        <v>23.74486</v>
      </c>
      <c r="EI138">
        <v>95.66468</v>
      </c>
      <c r="EJ138">
        <v>71.29843</v>
      </c>
      <c r="EK138">
        <v>0.5136458000000002</v>
      </c>
      <c r="EL138">
        <v>69.62398999999999</v>
      </c>
      <c r="EM138">
        <v>23.48503</v>
      </c>
      <c r="EN138">
        <v>2.188166</v>
      </c>
      <c r="EO138">
        <v>2.141333</v>
      </c>
      <c r="EP138">
        <v>18.87593</v>
      </c>
      <c r="EQ138">
        <v>18.53002</v>
      </c>
      <c r="ER138">
        <v>2000.01</v>
      </c>
      <c r="ES138">
        <v>0.9799983000000001</v>
      </c>
      <c r="ET138">
        <v>0.0200018</v>
      </c>
      <c r="EU138">
        <v>0</v>
      </c>
      <c r="EV138">
        <v>2.16396</v>
      </c>
      <c r="EW138">
        <v>0</v>
      </c>
      <c r="EX138">
        <v>3236.927</v>
      </c>
      <c r="EY138">
        <v>16420.76</v>
      </c>
      <c r="EZ138">
        <v>38.72490000000001</v>
      </c>
      <c r="FA138">
        <v>39.76860000000001</v>
      </c>
      <c r="FB138">
        <v>39.05589999999999</v>
      </c>
      <c r="FC138">
        <v>38.56230000000001</v>
      </c>
      <c r="FD138">
        <v>38.64980000000001</v>
      </c>
      <c r="FE138">
        <v>1960.01</v>
      </c>
      <c r="FF138">
        <v>40</v>
      </c>
      <c r="FG138">
        <v>0</v>
      </c>
      <c r="FH138">
        <v>1680036852.3</v>
      </c>
      <c r="FI138">
        <v>0</v>
      </c>
      <c r="FJ138">
        <v>2.036744</v>
      </c>
      <c r="FK138">
        <v>0.3903692332046743</v>
      </c>
      <c r="FL138">
        <v>50.48923084335283</v>
      </c>
      <c r="FM138">
        <v>3232.804000000001</v>
      </c>
      <c r="FN138">
        <v>15</v>
      </c>
      <c r="FO138">
        <v>0</v>
      </c>
      <c r="FP138" t="s">
        <v>431</v>
      </c>
      <c r="FQ138">
        <v>1679690404</v>
      </c>
      <c r="FR138">
        <v>1679690384.5</v>
      </c>
      <c r="FS138">
        <v>0</v>
      </c>
      <c r="FT138">
        <v>-0.271</v>
      </c>
      <c r="FU138">
        <v>-0.035</v>
      </c>
      <c r="FV138">
        <v>-0.731</v>
      </c>
      <c r="FW138">
        <v>0.253</v>
      </c>
      <c r="FX138">
        <v>420</v>
      </c>
      <c r="FY138">
        <v>24</v>
      </c>
      <c r="FZ138">
        <v>0.73</v>
      </c>
      <c r="GA138">
        <v>0.11</v>
      </c>
      <c r="GB138">
        <v>23.18543</v>
      </c>
      <c r="GC138">
        <v>3.878066791744821</v>
      </c>
      <c r="GD138">
        <v>0.3775176460776372</v>
      </c>
      <c r="GE138">
        <v>0</v>
      </c>
      <c r="GF138">
        <v>0.510406775</v>
      </c>
      <c r="GG138">
        <v>0.03915409756097626</v>
      </c>
      <c r="GH138">
        <v>0.004067901943800392</v>
      </c>
      <c r="GI138">
        <v>1</v>
      </c>
      <c r="GJ138">
        <v>1</v>
      </c>
      <c r="GK138">
        <v>2</v>
      </c>
      <c r="GL138" t="s">
        <v>432</v>
      </c>
      <c r="GM138">
        <v>3.10272</v>
      </c>
      <c r="GN138">
        <v>2.75818</v>
      </c>
      <c r="GO138">
        <v>0.0223007</v>
      </c>
      <c r="GP138">
        <v>0.0160409</v>
      </c>
      <c r="GQ138">
        <v>0.109715</v>
      </c>
      <c r="GR138">
        <v>0.109457</v>
      </c>
      <c r="GS138">
        <v>25271.3</v>
      </c>
      <c r="GT138">
        <v>25107.4</v>
      </c>
      <c r="GU138">
        <v>26382.9</v>
      </c>
      <c r="GV138">
        <v>25840.6</v>
      </c>
      <c r="GW138">
        <v>37674</v>
      </c>
      <c r="GX138">
        <v>35094.2</v>
      </c>
      <c r="GY138">
        <v>46152.9</v>
      </c>
      <c r="GZ138">
        <v>42670.2</v>
      </c>
      <c r="HA138">
        <v>1.93088</v>
      </c>
      <c r="HB138">
        <v>1.96612</v>
      </c>
      <c r="HC138">
        <v>0.137046</v>
      </c>
      <c r="HD138">
        <v>0</v>
      </c>
      <c r="HE138">
        <v>25.2468</v>
      </c>
      <c r="HF138">
        <v>999.9</v>
      </c>
      <c r="HG138">
        <v>54.7</v>
      </c>
      <c r="HH138">
        <v>31.5</v>
      </c>
      <c r="HI138">
        <v>27.8465</v>
      </c>
      <c r="HJ138">
        <v>60.7713</v>
      </c>
      <c r="HK138">
        <v>28.129</v>
      </c>
      <c r="HL138">
        <v>1</v>
      </c>
      <c r="HM138">
        <v>-0.193013</v>
      </c>
      <c r="HN138">
        <v>-0.0537255</v>
      </c>
      <c r="HO138">
        <v>20.275</v>
      </c>
      <c r="HP138">
        <v>5.21624</v>
      </c>
      <c r="HQ138">
        <v>11.9798</v>
      </c>
      <c r="HR138">
        <v>4.96475</v>
      </c>
      <c r="HS138">
        <v>3.27397</v>
      </c>
      <c r="HT138">
        <v>9999</v>
      </c>
      <c r="HU138">
        <v>9999</v>
      </c>
      <c r="HV138">
        <v>9999</v>
      </c>
      <c r="HW138">
        <v>965.3</v>
      </c>
      <c r="HX138">
        <v>1.86447</v>
      </c>
      <c r="HY138">
        <v>1.86051</v>
      </c>
      <c r="HZ138">
        <v>1.85869</v>
      </c>
      <c r="IA138">
        <v>1.8602</v>
      </c>
      <c r="IB138">
        <v>1.8602</v>
      </c>
      <c r="IC138">
        <v>1.85867</v>
      </c>
      <c r="ID138">
        <v>1.85774</v>
      </c>
      <c r="IE138">
        <v>1.85272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-0.505</v>
      </c>
      <c r="IT138">
        <v>0.2895</v>
      </c>
      <c r="IU138">
        <v>-0.4800669969698844</v>
      </c>
      <c r="IV138">
        <v>-0.0002622709915308398</v>
      </c>
      <c r="IW138">
        <v>-3.432734816851512E-07</v>
      </c>
      <c r="IX138">
        <v>1.031515430620435E-10</v>
      </c>
      <c r="IY138">
        <v>-0.003200857355711906</v>
      </c>
      <c r="IZ138">
        <v>-0.005364205560071001</v>
      </c>
      <c r="JA138">
        <v>0.001081461967721803</v>
      </c>
      <c r="JB138">
        <v>-1.410184475873398E-05</v>
      </c>
      <c r="JC138">
        <v>2</v>
      </c>
      <c r="JD138">
        <v>1978</v>
      </c>
      <c r="JE138">
        <v>1</v>
      </c>
      <c r="JF138">
        <v>24</v>
      </c>
      <c r="JG138">
        <v>5774.5</v>
      </c>
      <c r="JH138">
        <v>5774.9</v>
      </c>
      <c r="JI138">
        <v>0.26001</v>
      </c>
      <c r="JJ138">
        <v>2.69409</v>
      </c>
      <c r="JK138">
        <v>1.49658</v>
      </c>
      <c r="JL138">
        <v>2.38037</v>
      </c>
      <c r="JM138">
        <v>1.54907</v>
      </c>
      <c r="JN138">
        <v>2.41089</v>
      </c>
      <c r="JO138">
        <v>37.6022</v>
      </c>
      <c r="JP138">
        <v>24.0175</v>
      </c>
      <c r="JQ138">
        <v>18</v>
      </c>
      <c r="JR138">
        <v>485.487</v>
      </c>
      <c r="JS138">
        <v>524.625</v>
      </c>
      <c r="JT138">
        <v>24.7559</v>
      </c>
      <c r="JU138">
        <v>24.882</v>
      </c>
      <c r="JV138">
        <v>30.0002</v>
      </c>
      <c r="JW138">
        <v>24.979</v>
      </c>
      <c r="JX138">
        <v>24.9378</v>
      </c>
      <c r="JY138">
        <v>5.29961</v>
      </c>
      <c r="JZ138">
        <v>17.8532</v>
      </c>
      <c r="KA138">
        <v>81.4263</v>
      </c>
      <c r="KB138">
        <v>24.7558</v>
      </c>
      <c r="KC138">
        <v>32.3034</v>
      </c>
      <c r="KD138">
        <v>23.5101</v>
      </c>
      <c r="KE138">
        <v>100.844</v>
      </c>
      <c r="KF138">
        <v>101.235</v>
      </c>
    </row>
    <row r="139" spans="1:292">
      <c r="A139">
        <v>121</v>
      </c>
      <c r="B139">
        <v>1680036972.5</v>
      </c>
      <c r="C139">
        <v>3926.5</v>
      </c>
      <c r="D139" t="s">
        <v>675</v>
      </c>
      <c r="E139" t="s">
        <v>676</v>
      </c>
      <c r="F139">
        <v>5</v>
      </c>
      <c r="G139" t="s">
        <v>428</v>
      </c>
      <c r="H139">
        <v>1680036969.5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429.9812445331198</v>
      </c>
      <c r="AJ139">
        <v>424.1493272727272</v>
      </c>
      <c r="AK139">
        <v>-0.02847545298514402</v>
      </c>
      <c r="AL139">
        <v>66.79048978799655</v>
      </c>
      <c r="AM139">
        <f>(AO139 - AN139 + DX139*1E3/(8.314*(DZ139+273.15)) * AQ139/DW139 * AP139) * DW139/(100*DK139) * 1000/(1000 - AO139)</f>
        <v>0</v>
      </c>
      <c r="AN139">
        <v>23.45953399399492</v>
      </c>
      <c r="AO139">
        <v>24.02498461538462</v>
      </c>
      <c r="AP139">
        <v>3.977774907460459E-05</v>
      </c>
      <c r="AQ139">
        <v>102.8466043305978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1.91</v>
      </c>
      <c r="DL139">
        <v>0.5</v>
      </c>
      <c r="DM139" t="s">
        <v>430</v>
      </c>
      <c r="DN139">
        <v>2</v>
      </c>
      <c r="DO139" t="b">
        <v>1</v>
      </c>
      <c r="DP139">
        <v>1680036969.5</v>
      </c>
      <c r="DQ139">
        <v>414.0213636363636</v>
      </c>
      <c r="DR139">
        <v>419.9024545454545</v>
      </c>
      <c r="DS139">
        <v>24.02432727272727</v>
      </c>
      <c r="DT139">
        <v>23.46002727272728</v>
      </c>
      <c r="DU139">
        <v>414.662</v>
      </c>
      <c r="DV139">
        <v>23.73418181818182</v>
      </c>
      <c r="DW139">
        <v>499.9811818181819</v>
      </c>
      <c r="DX139">
        <v>91.17921818181819</v>
      </c>
      <c r="DY139">
        <v>0.09986750909090909</v>
      </c>
      <c r="DZ139">
        <v>26.27439090909091</v>
      </c>
      <c r="EA139">
        <v>27.49669090909091</v>
      </c>
      <c r="EB139">
        <v>999.9</v>
      </c>
      <c r="EC139">
        <v>0</v>
      </c>
      <c r="ED139">
        <v>0</v>
      </c>
      <c r="EE139">
        <v>10019.70454545455</v>
      </c>
      <c r="EF139">
        <v>0</v>
      </c>
      <c r="EG139">
        <v>12.27390909090909</v>
      </c>
      <c r="EH139">
        <v>-5.881199090909091</v>
      </c>
      <c r="EI139">
        <v>424.2128181818182</v>
      </c>
      <c r="EJ139">
        <v>429.9902727272727</v>
      </c>
      <c r="EK139">
        <v>0.5643011818181818</v>
      </c>
      <c r="EL139">
        <v>419.9024545454545</v>
      </c>
      <c r="EM139">
        <v>23.46002727272728</v>
      </c>
      <c r="EN139">
        <v>2.190519090909091</v>
      </c>
      <c r="EO139">
        <v>2.139067272727273</v>
      </c>
      <c r="EP139">
        <v>18.89312727272727</v>
      </c>
      <c r="EQ139">
        <v>18.51311818181818</v>
      </c>
      <c r="ER139">
        <v>2000.021818181818</v>
      </c>
      <c r="ES139">
        <v>0.9799950000000002</v>
      </c>
      <c r="ET139">
        <v>0.0200052</v>
      </c>
      <c r="EU139">
        <v>0</v>
      </c>
      <c r="EV139">
        <v>2.1769</v>
      </c>
      <c r="EW139">
        <v>0</v>
      </c>
      <c r="EX139">
        <v>3293.618181818182</v>
      </c>
      <c r="EY139">
        <v>16420.89090909091</v>
      </c>
      <c r="EZ139">
        <v>37.93136363636363</v>
      </c>
      <c r="FA139">
        <v>39.10781818181818</v>
      </c>
      <c r="FB139">
        <v>38.59627272727273</v>
      </c>
      <c r="FC139">
        <v>37.84636363636363</v>
      </c>
      <c r="FD139">
        <v>38.02263636363637</v>
      </c>
      <c r="FE139">
        <v>1960.011818181818</v>
      </c>
      <c r="FF139">
        <v>40.01</v>
      </c>
      <c r="FG139">
        <v>0</v>
      </c>
      <c r="FH139">
        <v>1680036949.5</v>
      </c>
      <c r="FI139">
        <v>0</v>
      </c>
      <c r="FJ139">
        <v>2.192804</v>
      </c>
      <c r="FK139">
        <v>-0.4045076944176798</v>
      </c>
      <c r="FL139">
        <v>62.45923060458678</v>
      </c>
      <c r="FM139">
        <v>3288.7644</v>
      </c>
      <c r="FN139">
        <v>15</v>
      </c>
      <c r="FO139">
        <v>0</v>
      </c>
      <c r="FP139" t="s">
        <v>431</v>
      </c>
      <c r="FQ139">
        <v>1679690404</v>
      </c>
      <c r="FR139">
        <v>1679690384.5</v>
      </c>
      <c r="FS139">
        <v>0</v>
      </c>
      <c r="FT139">
        <v>-0.271</v>
      </c>
      <c r="FU139">
        <v>-0.035</v>
      </c>
      <c r="FV139">
        <v>-0.731</v>
      </c>
      <c r="FW139">
        <v>0.253</v>
      </c>
      <c r="FX139">
        <v>420</v>
      </c>
      <c r="FY139">
        <v>24</v>
      </c>
      <c r="FZ139">
        <v>0.73</v>
      </c>
      <c r="GA139">
        <v>0.11</v>
      </c>
      <c r="GB139">
        <v>-5.826169756097561</v>
      </c>
      <c r="GC139">
        <v>-0.6629314285714373</v>
      </c>
      <c r="GD139">
        <v>0.08308235668674456</v>
      </c>
      <c r="GE139">
        <v>0</v>
      </c>
      <c r="GF139">
        <v>0.562972780487805</v>
      </c>
      <c r="GG139">
        <v>-0.001104292682926805</v>
      </c>
      <c r="GH139">
        <v>0.001842559639464926</v>
      </c>
      <c r="GI139">
        <v>1</v>
      </c>
      <c r="GJ139">
        <v>1</v>
      </c>
      <c r="GK139">
        <v>2</v>
      </c>
      <c r="GL139" t="s">
        <v>432</v>
      </c>
      <c r="GM139">
        <v>3.10248</v>
      </c>
      <c r="GN139">
        <v>2.75822</v>
      </c>
      <c r="GO139">
        <v>0.08869340000000001</v>
      </c>
      <c r="GP139">
        <v>0.08960559999999999</v>
      </c>
      <c r="GQ139">
        <v>0.109801</v>
      </c>
      <c r="GR139">
        <v>0.109364</v>
      </c>
      <c r="GS139">
        <v>23552.3</v>
      </c>
      <c r="GT139">
        <v>23228.2</v>
      </c>
      <c r="GU139">
        <v>26380.6</v>
      </c>
      <c r="GV139">
        <v>25839.6</v>
      </c>
      <c r="GW139">
        <v>37676.5</v>
      </c>
      <c r="GX139">
        <v>35104.8</v>
      </c>
      <c r="GY139">
        <v>46150.4</v>
      </c>
      <c r="GZ139">
        <v>42668.3</v>
      </c>
      <c r="HA139">
        <v>1.93032</v>
      </c>
      <c r="HB139">
        <v>1.96685</v>
      </c>
      <c r="HC139">
        <v>0.136033</v>
      </c>
      <c r="HD139">
        <v>0</v>
      </c>
      <c r="HE139">
        <v>25.2704</v>
      </c>
      <c r="HF139">
        <v>999.9</v>
      </c>
      <c r="HG139">
        <v>54.8</v>
      </c>
      <c r="HH139">
        <v>31.5</v>
      </c>
      <c r="HI139">
        <v>27.8962</v>
      </c>
      <c r="HJ139">
        <v>60.3413</v>
      </c>
      <c r="HK139">
        <v>28.0769</v>
      </c>
      <c r="HL139">
        <v>1</v>
      </c>
      <c r="HM139">
        <v>-0.190051</v>
      </c>
      <c r="HN139">
        <v>-0.174897</v>
      </c>
      <c r="HO139">
        <v>20.2757</v>
      </c>
      <c r="HP139">
        <v>5.21864</v>
      </c>
      <c r="HQ139">
        <v>11.9797</v>
      </c>
      <c r="HR139">
        <v>4.96525</v>
      </c>
      <c r="HS139">
        <v>3.2746</v>
      </c>
      <c r="HT139">
        <v>9999</v>
      </c>
      <c r="HU139">
        <v>9999</v>
      </c>
      <c r="HV139">
        <v>9999</v>
      </c>
      <c r="HW139">
        <v>965.4</v>
      </c>
      <c r="HX139">
        <v>1.86447</v>
      </c>
      <c r="HY139">
        <v>1.8605</v>
      </c>
      <c r="HZ139">
        <v>1.8587</v>
      </c>
      <c r="IA139">
        <v>1.86021</v>
      </c>
      <c r="IB139">
        <v>1.86022</v>
      </c>
      <c r="IC139">
        <v>1.85867</v>
      </c>
      <c r="ID139">
        <v>1.85776</v>
      </c>
      <c r="IE139">
        <v>1.85272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-0.641</v>
      </c>
      <c r="IT139">
        <v>0.2902</v>
      </c>
      <c r="IU139">
        <v>-0.4800669969698844</v>
      </c>
      <c r="IV139">
        <v>-0.0002622709915308398</v>
      </c>
      <c r="IW139">
        <v>-3.432734816851512E-07</v>
      </c>
      <c r="IX139">
        <v>1.031515430620435E-10</v>
      </c>
      <c r="IY139">
        <v>-0.003200857355711906</v>
      </c>
      <c r="IZ139">
        <v>-0.005364205560071001</v>
      </c>
      <c r="JA139">
        <v>0.001081461967721803</v>
      </c>
      <c r="JB139">
        <v>-1.410184475873398E-05</v>
      </c>
      <c r="JC139">
        <v>2</v>
      </c>
      <c r="JD139">
        <v>1978</v>
      </c>
      <c r="JE139">
        <v>1</v>
      </c>
      <c r="JF139">
        <v>24</v>
      </c>
      <c r="JG139">
        <v>5776.1</v>
      </c>
      <c r="JH139">
        <v>5776.5</v>
      </c>
      <c r="JI139">
        <v>1.14014</v>
      </c>
      <c r="JJ139">
        <v>2.64282</v>
      </c>
      <c r="JK139">
        <v>1.49658</v>
      </c>
      <c r="JL139">
        <v>2.38037</v>
      </c>
      <c r="JM139">
        <v>1.54907</v>
      </c>
      <c r="JN139">
        <v>2.41211</v>
      </c>
      <c r="JO139">
        <v>37.6263</v>
      </c>
      <c r="JP139">
        <v>24.0262</v>
      </c>
      <c r="JQ139">
        <v>18</v>
      </c>
      <c r="JR139">
        <v>485.379</v>
      </c>
      <c r="JS139">
        <v>525.319</v>
      </c>
      <c r="JT139">
        <v>24.9672</v>
      </c>
      <c r="JU139">
        <v>24.9165</v>
      </c>
      <c r="JV139">
        <v>30.0001</v>
      </c>
      <c r="JW139">
        <v>25.0041</v>
      </c>
      <c r="JX139">
        <v>24.9587</v>
      </c>
      <c r="JY139">
        <v>22.9148</v>
      </c>
      <c r="JZ139">
        <v>18.1236</v>
      </c>
      <c r="KA139">
        <v>81.7971</v>
      </c>
      <c r="KB139">
        <v>24.9659</v>
      </c>
      <c r="KC139">
        <v>419.903</v>
      </c>
      <c r="KD139">
        <v>23.4833</v>
      </c>
      <c r="KE139">
        <v>100.837</v>
      </c>
      <c r="KF139">
        <v>101.231</v>
      </c>
    </row>
    <row r="140" spans="1:292">
      <c r="A140">
        <v>122</v>
      </c>
      <c r="B140">
        <v>1680036977.5</v>
      </c>
      <c r="C140">
        <v>3931.5</v>
      </c>
      <c r="D140" t="s">
        <v>677</v>
      </c>
      <c r="E140" t="s">
        <v>678</v>
      </c>
      <c r="F140">
        <v>5</v>
      </c>
      <c r="G140" t="s">
        <v>428</v>
      </c>
      <c r="H140">
        <v>1680036975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429.9393319287962</v>
      </c>
      <c r="AJ140">
        <v>424.1428484848484</v>
      </c>
      <c r="AK140">
        <v>-0.0005563431901954414</v>
      </c>
      <c r="AL140">
        <v>66.79048978799655</v>
      </c>
      <c r="AM140">
        <f>(AO140 - AN140 + DX140*1E3/(8.314*(DZ140+273.15)) * AQ140/DW140 * AP140) * DW140/(100*DK140) * 1000/(1000 - AO140)</f>
        <v>0</v>
      </c>
      <c r="AN140">
        <v>23.4895500543837</v>
      </c>
      <c r="AO140">
        <v>24.03357552447553</v>
      </c>
      <c r="AP140">
        <v>1.622135205854269E-05</v>
      </c>
      <c r="AQ140">
        <v>102.8466043305978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1.91</v>
      </c>
      <c r="DL140">
        <v>0.5</v>
      </c>
      <c r="DM140" t="s">
        <v>430</v>
      </c>
      <c r="DN140">
        <v>2</v>
      </c>
      <c r="DO140" t="b">
        <v>1</v>
      </c>
      <c r="DP140">
        <v>1680036975</v>
      </c>
      <c r="DQ140">
        <v>413.9521111111111</v>
      </c>
      <c r="DR140">
        <v>420.277</v>
      </c>
      <c r="DS140">
        <v>24.0286</v>
      </c>
      <c r="DT140">
        <v>23.48718888888889</v>
      </c>
      <c r="DU140">
        <v>414.5926666666667</v>
      </c>
      <c r="DV140">
        <v>23.73836666666666</v>
      </c>
      <c r="DW140">
        <v>499.9188888888889</v>
      </c>
      <c r="DX140">
        <v>91.18042222222223</v>
      </c>
      <c r="DY140">
        <v>0.1001351</v>
      </c>
      <c r="DZ140">
        <v>26.27538888888889</v>
      </c>
      <c r="EA140">
        <v>27.4927</v>
      </c>
      <c r="EB140">
        <v>999.9000000000001</v>
      </c>
      <c r="EC140">
        <v>0</v>
      </c>
      <c r="ED140">
        <v>0</v>
      </c>
      <c r="EE140">
        <v>9994.244444444445</v>
      </c>
      <c r="EF140">
        <v>0</v>
      </c>
      <c r="EG140">
        <v>12.54942222222222</v>
      </c>
      <c r="EH140">
        <v>-6.32466</v>
      </c>
      <c r="EI140">
        <v>424.1437777777778</v>
      </c>
      <c r="EJ140">
        <v>430.3855555555556</v>
      </c>
      <c r="EK140">
        <v>0.5414195555555555</v>
      </c>
      <c r="EL140">
        <v>420.277</v>
      </c>
      <c r="EM140">
        <v>23.48718888888889</v>
      </c>
      <c r="EN140">
        <v>2.190937777777778</v>
      </c>
      <c r="EO140">
        <v>2.14157</v>
      </c>
      <c r="EP140">
        <v>18.89621111111111</v>
      </c>
      <c r="EQ140">
        <v>18.5318</v>
      </c>
      <c r="ER140">
        <v>2000.01</v>
      </c>
      <c r="ES140">
        <v>0.9799946666666668</v>
      </c>
      <c r="ET140">
        <v>0.02000553333333334</v>
      </c>
      <c r="EU140">
        <v>0</v>
      </c>
      <c r="EV140">
        <v>2.260466666666667</v>
      </c>
      <c r="EW140">
        <v>0</v>
      </c>
      <c r="EX140">
        <v>3297.154444444444</v>
      </c>
      <c r="EY140">
        <v>16420.75555555556</v>
      </c>
      <c r="EZ140">
        <v>37.87477777777778</v>
      </c>
      <c r="FA140">
        <v>39.062</v>
      </c>
      <c r="FB140">
        <v>38.72888888888889</v>
      </c>
      <c r="FC140">
        <v>37.847</v>
      </c>
      <c r="FD140">
        <v>37.97877777777777</v>
      </c>
      <c r="FE140">
        <v>1960</v>
      </c>
      <c r="FF140">
        <v>40.01</v>
      </c>
      <c r="FG140">
        <v>0</v>
      </c>
      <c r="FH140">
        <v>1680036954.3</v>
      </c>
      <c r="FI140">
        <v>0</v>
      </c>
      <c r="FJ140">
        <v>2.20748</v>
      </c>
      <c r="FK140">
        <v>-0.02479229729845222</v>
      </c>
      <c r="FL140">
        <v>57.80307695799183</v>
      </c>
      <c r="FM140">
        <v>3293.0052</v>
      </c>
      <c r="FN140">
        <v>15</v>
      </c>
      <c r="FO140">
        <v>0</v>
      </c>
      <c r="FP140" t="s">
        <v>431</v>
      </c>
      <c r="FQ140">
        <v>1679690404</v>
      </c>
      <c r="FR140">
        <v>1679690384.5</v>
      </c>
      <c r="FS140">
        <v>0</v>
      </c>
      <c r="FT140">
        <v>-0.271</v>
      </c>
      <c r="FU140">
        <v>-0.035</v>
      </c>
      <c r="FV140">
        <v>-0.731</v>
      </c>
      <c r="FW140">
        <v>0.253</v>
      </c>
      <c r="FX140">
        <v>420</v>
      </c>
      <c r="FY140">
        <v>24</v>
      </c>
      <c r="FZ140">
        <v>0.73</v>
      </c>
      <c r="GA140">
        <v>0.11</v>
      </c>
      <c r="GB140">
        <v>-5.963252439024391</v>
      </c>
      <c r="GC140">
        <v>-1.85984236933798</v>
      </c>
      <c r="GD140">
        <v>0.3068987053178271</v>
      </c>
      <c r="GE140">
        <v>0</v>
      </c>
      <c r="GF140">
        <v>0.5578071951219513</v>
      </c>
      <c r="GG140">
        <v>-0.06167673867595731</v>
      </c>
      <c r="GH140">
        <v>0.009785038574944255</v>
      </c>
      <c r="GI140">
        <v>1</v>
      </c>
      <c r="GJ140">
        <v>1</v>
      </c>
      <c r="GK140">
        <v>2</v>
      </c>
      <c r="GL140" t="s">
        <v>432</v>
      </c>
      <c r="GM140">
        <v>3.10274</v>
      </c>
      <c r="GN140">
        <v>2.75803</v>
      </c>
      <c r="GO140">
        <v>0.0887035</v>
      </c>
      <c r="GP140">
        <v>0.08994969999999999</v>
      </c>
      <c r="GQ140">
        <v>0.109835</v>
      </c>
      <c r="GR140">
        <v>0.109493</v>
      </c>
      <c r="GS140">
        <v>23552</v>
      </c>
      <c r="GT140">
        <v>23219.2</v>
      </c>
      <c r="GU140">
        <v>26380.6</v>
      </c>
      <c r="GV140">
        <v>25839.3</v>
      </c>
      <c r="GW140">
        <v>37675.1</v>
      </c>
      <c r="GX140">
        <v>35099.7</v>
      </c>
      <c r="GY140">
        <v>46150.4</v>
      </c>
      <c r="GZ140">
        <v>42668.3</v>
      </c>
      <c r="HA140">
        <v>1.9305</v>
      </c>
      <c r="HB140">
        <v>1.96653</v>
      </c>
      <c r="HC140">
        <v>0.135653</v>
      </c>
      <c r="HD140">
        <v>0</v>
      </c>
      <c r="HE140">
        <v>25.2741</v>
      </c>
      <c r="HF140">
        <v>999.9</v>
      </c>
      <c r="HG140">
        <v>54.8</v>
      </c>
      <c r="HH140">
        <v>31.5</v>
      </c>
      <c r="HI140">
        <v>27.8984</v>
      </c>
      <c r="HJ140">
        <v>60.6513</v>
      </c>
      <c r="HK140">
        <v>28.121</v>
      </c>
      <c r="HL140">
        <v>1</v>
      </c>
      <c r="HM140">
        <v>-0.189954</v>
      </c>
      <c r="HN140">
        <v>-0.163815</v>
      </c>
      <c r="HO140">
        <v>20.275</v>
      </c>
      <c r="HP140">
        <v>5.21549</v>
      </c>
      <c r="HQ140">
        <v>11.9793</v>
      </c>
      <c r="HR140">
        <v>4.9647</v>
      </c>
      <c r="HS140">
        <v>3.27397</v>
      </c>
      <c r="HT140">
        <v>9999</v>
      </c>
      <c r="HU140">
        <v>9999</v>
      </c>
      <c r="HV140">
        <v>9999</v>
      </c>
      <c r="HW140">
        <v>965.4</v>
      </c>
      <c r="HX140">
        <v>1.86447</v>
      </c>
      <c r="HY140">
        <v>1.8605</v>
      </c>
      <c r="HZ140">
        <v>1.85871</v>
      </c>
      <c r="IA140">
        <v>1.8602</v>
      </c>
      <c r="IB140">
        <v>1.86021</v>
      </c>
      <c r="IC140">
        <v>1.85867</v>
      </c>
      <c r="ID140">
        <v>1.85776</v>
      </c>
      <c r="IE140">
        <v>1.85272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-0.64</v>
      </c>
      <c r="IT140">
        <v>0.2903</v>
      </c>
      <c r="IU140">
        <v>-0.4800669969698844</v>
      </c>
      <c r="IV140">
        <v>-0.0002622709915308398</v>
      </c>
      <c r="IW140">
        <v>-3.432734816851512E-07</v>
      </c>
      <c r="IX140">
        <v>1.031515430620435E-10</v>
      </c>
      <c r="IY140">
        <v>-0.003200857355711906</v>
      </c>
      <c r="IZ140">
        <v>-0.005364205560071001</v>
      </c>
      <c r="JA140">
        <v>0.001081461967721803</v>
      </c>
      <c r="JB140">
        <v>-1.410184475873398E-05</v>
      </c>
      <c r="JC140">
        <v>2</v>
      </c>
      <c r="JD140">
        <v>1978</v>
      </c>
      <c r="JE140">
        <v>1</v>
      </c>
      <c r="JF140">
        <v>24</v>
      </c>
      <c r="JG140">
        <v>5776.2</v>
      </c>
      <c r="JH140">
        <v>5776.6</v>
      </c>
      <c r="JI140">
        <v>1.16699</v>
      </c>
      <c r="JJ140">
        <v>2.64038</v>
      </c>
      <c r="JK140">
        <v>1.49658</v>
      </c>
      <c r="JL140">
        <v>2.38037</v>
      </c>
      <c r="JM140">
        <v>1.54907</v>
      </c>
      <c r="JN140">
        <v>2.41455</v>
      </c>
      <c r="JO140">
        <v>37.6263</v>
      </c>
      <c r="JP140">
        <v>24.035</v>
      </c>
      <c r="JQ140">
        <v>18</v>
      </c>
      <c r="JR140">
        <v>485.492</v>
      </c>
      <c r="JS140">
        <v>525.1180000000001</v>
      </c>
      <c r="JT140">
        <v>24.969</v>
      </c>
      <c r="JU140">
        <v>24.9179</v>
      </c>
      <c r="JV140">
        <v>30.0002</v>
      </c>
      <c r="JW140">
        <v>25.0058</v>
      </c>
      <c r="JX140">
        <v>24.9606</v>
      </c>
      <c r="JY140">
        <v>23.4628</v>
      </c>
      <c r="JZ140">
        <v>18.1236</v>
      </c>
      <c r="KA140">
        <v>81.7971</v>
      </c>
      <c r="KB140">
        <v>24.9707</v>
      </c>
      <c r="KC140">
        <v>439.958</v>
      </c>
      <c r="KD140">
        <v>23.4833</v>
      </c>
      <c r="KE140">
        <v>100.837</v>
      </c>
      <c r="KF140">
        <v>101.23</v>
      </c>
    </row>
    <row r="141" spans="1:292">
      <c r="A141">
        <v>123</v>
      </c>
      <c r="B141">
        <v>1680036982.5</v>
      </c>
      <c r="C141">
        <v>3936.5</v>
      </c>
      <c r="D141" t="s">
        <v>679</v>
      </c>
      <c r="E141" t="s">
        <v>680</v>
      </c>
      <c r="F141">
        <v>5</v>
      </c>
      <c r="G141" t="s">
        <v>428</v>
      </c>
      <c r="H141">
        <v>1680036979.7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435.9651140269752</v>
      </c>
      <c r="AJ141">
        <v>426.8890666666665</v>
      </c>
      <c r="AK141">
        <v>0.6487774435453693</v>
      </c>
      <c r="AL141">
        <v>66.79048978799655</v>
      </c>
      <c r="AM141">
        <f>(AO141 - AN141 + DX141*1E3/(8.314*(DZ141+273.15)) * AQ141/DW141 * AP141) * DW141/(100*DK141) * 1000/(1000 - AO141)</f>
        <v>0</v>
      </c>
      <c r="AN141">
        <v>23.50626671035924</v>
      </c>
      <c r="AO141">
        <v>24.04955244755247</v>
      </c>
      <c r="AP141">
        <v>9.759908579147943E-05</v>
      </c>
      <c r="AQ141">
        <v>102.8466043305978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1.91</v>
      </c>
      <c r="DL141">
        <v>0.5</v>
      </c>
      <c r="DM141" t="s">
        <v>430</v>
      </c>
      <c r="DN141">
        <v>2</v>
      </c>
      <c r="DO141" t="b">
        <v>1</v>
      </c>
      <c r="DP141">
        <v>1680036979.7</v>
      </c>
      <c r="DQ141">
        <v>414.9784</v>
      </c>
      <c r="DR141">
        <v>427.0244000000001</v>
      </c>
      <c r="DS141">
        <v>24.04235</v>
      </c>
      <c r="DT141">
        <v>23.50581</v>
      </c>
      <c r="DU141">
        <v>415.6191000000001</v>
      </c>
      <c r="DV141">
        <v>23.75182</v>
      </c>
      <c r="DW141">
        <v>499.995</v>
      </c>
      <c r="DX141">
        <v>91.18062</v>
      </c>
      <c r="DY141">
        <v>0.09979310999999999</v>
      </c>
      <c r="DZ141">
        <v>26.28102</v>
      </c>
      <c r="EA141">
        <v>27.49494</v>
      </c>
      <c r="EB141">
        <v>999.9</v>
      </c>
      <c r="EC141">
        <v>0</v>
      </c>
      <c r="ED141">
        <v>0</v>
      </c>
      <c r="EE141">
        <v>10001</v>
      </c>
      <c r="EF141">
        <v>0</v>
      </c>
      <c r="EG141">
        <v>12.41375</v>
      </c>
      <c r="EH141">
        <v>-12.046353</v>
      </c>
      <c r="EI141">
        <v>425.201</v>
      </c>
      <c r="EJ141">
        <v>437.3037</v>
      </c>
      <c r="EK141">
        <v>0.5365309999999999</v>
      </c>
      <c r="EL141">
        <v>427.0244000000001</v>
      </c>
      <c r="EM141">
        <v>23.50581</v>
      </c>
      <c r="EN141">
        <v>2.192196</v>
      </c>
      <c r="EO141">
        <v>2.143276</v>
      </c>
      <c r="EP141">
        <v>18.9054</v>
      </c>
      <c r="EQ141">
        <v>18.54451</v>
      </c>
      <c r="ER141">
        <v>2000.011</v>
      </c>
      <c r="ES141">
        <v>0.9799947000000001</v>
      </c>
      <c r="ET141">
        <v>0.0200055</v>
      </c>
      <c r="EU141">
        <v>0</v>
      </c>
      <c r="EV141">
        <v>2.15666</v>
      </c>
      <c r="EW141">
        <v>0</v>
      </c>
      <c r="EX141">
        <v>3301.396</v>
      </c>
      <c r="EY141">
        <v>16420.76</v>
      </c>
      <c r="EZ141">
        <v>37.8435</v>
      </c>
      <c r="FA141">
        <v>39.0558</v>
      </c>
      <c r="FB141">
        <v>38.8246</v>
      </c>
      <c r="FC141">
        <v>37.7997</v>
      </c>
      <c r="FD141">
        <v>37.8623</v>
      </c>
      <c r="FE141">
        <v>1960.001</v>
      </c>
      <c r="FF141">
        <v>40.01</v>
      </c>
      <c r="FG141">
        <v>0</v>
      </c>
      <c r="FH141">
        <v>1680036959.7</v>
      </c>
      <c r="FI141">
        <v>0</v>
      </c>
      <c r="FJ141">
        <v>2.178419230769231</v>
      </c>
      <c r="FK141">
        <v>-0.3759282126250165</v>
      </c>
      <c r="FL141">
        <v>47.26871791711471</v>
      </c>
      <c r="FM141">
        <v>3297.741153846154</v>
      </c>
      <c r="FN141">
        <v>15</v>
      </c>
      <c r="FO141">
        <v>0</v>
      </c>
      <c r="FP141" t="s">
        <v>431</v>
      </c>
      <c r="FQ141">
        <v>1679690404</v>
      </c>
      <c r="FR141">
        <v>1679690384.5</v>
      </c>
      <c r="FS141">
        <v>0</v>
      </c>
      <c r="FT141">
        <v>-0.271</v>
      </c>
      <c r="FU141">
        <v>-0.035</v>
      </c>
      <c r="FV141">
        <v>-0.731</v>
      </c>
      <c r="FW141">
        <v>0.253</v>
      </c>
      <c r="FX141">
        <v>420</v>
      </c>
      <c r="FY141">
        <v>24</v>
      </c>
      <c r="FZ141">
        <v>0.73</v>
      </c>
      <c r="GA141">
        <v>0.11</v>
      </c>
      <c r="GB141">
        <v>-7.285797499999999</v>
      </c>
      <c r="GC141">
        <v>-20.18634146341462</v>
      </c>
      <c r="GD141">
        <v>2.628986693554904</v>
      </c>
      <c r="GE141">
        <v>0</v>
      </c>
      <c r="GF141">
        <v>0.5519303250000001</v>
      </c>
      <c r="GG141">
        <v>-0.1098519737335837</v>
      </c>
      <c r="GH141">
        <v>0.01289643994943469</v>
      </c>
      <c r="GI141">
        <v>1</v>
      </c>
      <c r="GJ141">
        <v>1</v>
      </c>
      <c r="GK141">
        <v>2</v>
      </c>
      <c r="GL141" t="s">
        <v>432</v>
      </c>
      <c r="GM141">
        <v>3.1026</v>
      </c>
      <c r="GN141">
        <v>2.75807</v>
      </c>
      <c r="GO141">
        <v>0.0892187</v>
      </c>
      <c r="GP141">
        <v>0.0918884</v>
      </c>
      <c r="GQ141">
        <v>0.109883</v>
      </c>
      <c r="GR141">
        <v>0.109515</v>
      </c>
      <c r="GS141">
        <v>23538.6</v>
      </c>
      <c r="GT141">
        <v>23169.7</v>
      </c>
      <c r="GU141">
        <v>26380.5</v>
      </c>
      <c r="GV141">
        <v>25839.3</v>
      </c>
      <c r="GW141">
        <v>37673</v>
      </c>
      <c r="GX141">
        <v>35098.8</v>
      </c>
      <c r="GY141">
        <v>46150.2</v>
      </c>
      <c r="GZ141">
        <v>42668</v>
      </c>
      <c r="HA141">
        <v>1.9304</v>
      </c>
      <c r="HB141">
        <v>1.9669</v>
      </c>
      <c r="HC141">
        <v>0.135869</v>
      </c>
      <c r="HD141">
        <v>0</v>
      </c>
      <c r="HE141">
        <v>25.279</v>
      </c>
      <c r="HF141">
        <v>999.9</v>
      </c>
      <c r="HG141">
        <v>54.8</v>
      </c>
      <c r="HH141">
        <v>31.5</v>
      </c>
      <c r="HI141">
        <v>27.8948</v>
      </c>
      <c r="HJ141">
        <v>60.8113</v>
      </c>
      <c r="HK141">
        <v>28.0489</v>
      </c>
      <c r="HL141">
        <v>1</v>
      </c>
      <c r="HM141">
        <v>-0.189693</v>
      </c>
      <c r="HN141">
        <v>-0.165504</v>
      </c>
      <c r="HO141">
        <v>20.2751</v>
      </c>
      <c r="HP141">
        <v>5.21474</v>
      </c>
      <c r="HQ141">
        <v>11.9791</v>
      </c>
      <c r="HR141">
        <v>4.96465</v>
      </c>
      <c r="HS141">
        <v>3.274</v>
      </c>
      <c r="HT141">
        <v>9999</v>
      </c>
      <c r="HU141">
        <v>9999</v>
      </c>
      <c r="HV141">
        <v>9999</v>
      </c>
      <c r="HW141">
        <v>965.4</v>
      </c>
      <c r="HX141">
        <v>1.86447</v>
      </c>
      <c r="HY141">
        <v>1.8605</v>
      </c>
      <c r="HZ141">
        <v>1.85871</v>
      </c>
      <c r="IA141">
        <v>1.86022</v>
      </c>
      <c r="IB141">
        <v>1.8602</v>
      </c>
      <c r="IC141">
        <v>1.85867</v>
      </c>
      <c r="ID141">
        <v>1.85775</v>
      </c>
      <c r="IE141">
        <v>1.85272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-0.642</v>
      </c>
      <c r="IT141">
        <v>0.2907</v>
      </c>
      <c r="IU141">
        <v>-0.4800669969698844</v>
      </c>
      <c r="IV141">
        <v>-0.0002622709915308398</v>
      </c>
      <c r="IW141">
        <v>-3.432734816851512E-07</v>
      </c>
      <c r="IX141">
        <v>1.031515430620435E-10</v>
      </c>
      <c r="IY141">
        <v>-0.003200857355711906</v>
      </c>
      <c r="IZ141">
        <v>-0.005364205560071001</v>
      </c>
      <c r="JA141">
        <v>0.001081461967721803</v>
      </c>
      <c r="JB141">
        <v>-1.410184475873398E-05</v>
      </c>
      <c r="JC141">
        <v>2</v>
      </c>
      <c r="JD141">
        <v>1978</v>
      </c>
      <c r="JE141">
        <v>1</v>
      </c>
      <c r="JF141">
        <v>24</v>
      </c>
      <c r="JG141">
        <v>5776.3</v>
      </c>
      <c r="JH141">
        <v>5776.6</v>
      </c>
      <c r="JI141">
        <v>1.19873</v>
      </c>
      <c r="JJ141">
        <v>2.64404</v>
      </c>
      <c r="JK141">
        <v>1.49658</v>
      </c>
      <c r="JL141">
        <v>2.38037</v>
      </c>
      <c r="JM141">
        <v>1.54907</v>
      </c>
      <c r="JN141">
        <v>2.4231</v>
      </c>
      <c r="JO141">
        <v>37.6263</v>
      </c>
      <c r="JP141">
        <v>24.0262</v>
      </c>
      <c r="JQ141">
        <v>18</v>
      </c>
      <c r="JR141">
        <v>485.444</v>
      </c>
      <c r="JS141">
        <v>525.388</v>
      </c>
      <c r="JT141">
        <v>24.9723</v>
      </c>
      <c r="JU141">
        <v>24.92</v>
      </c>
      <c r="JV141">
        <v>30.0004</v>
      </c>
      <c r="JW141">
        <v>25.0069</v>
      </c>
      <c r="JX141">
        <v>24.9623</v>
      </c>
      <c r="JY141">
        <v>24.0985</v>
      </c>
      <c r="JZ141">
        <v>18.1236</v>
      </c>
      <c r="KA141">
        <v>81.7971</v>
      </c>
      <c r="KB141">
        <v>24.9743</v>
      </c>
      <c r="KC141">
        <v>453.367</v>
      </c>
      <c r="KD141">
        <v>23.4833</v>
      </c>
      <c r="KE141">
        <v>100.837</v>
      </c>
      <c r="KF141">
        <v>101.23</v>
      </c>
    </row>
    <row r="142" spans="1:292">
      <c r="A142">
        <v>124</v>
      </c>
      <c r="B142">
        <v>1680036987.5</v>
      </c>
      <c r="C142">
        <v>3941.5</v>
      </c>
      <c r="D142" t="s">
        <v>681</v>
      </c>
      <c r="E142" t="s">
        <v>682</v>
      </c>
      <c r="F142">
        <v>5</v>
      </c>
      <c r="G142" t="s">
        <v>428</v>
      </c>
      <c r="H142">
        <v>1680036985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450.2066500066437</v>
      </c>
      <c r="AJ142">
        <v>435.3482848484848</v>
      </c>
      <c r="AK142">
        <v>1.803222574819</v>
      </c>
      <c r="AL142">
        <v>66.79048978799655</v>
      </c>
      <c r="AM142">
        <f>(AO142 - AN142 + DX142*1E3/(8.314*(DZ142+273.15)) * AQ142/DW142 * AP142) * DW142/(100*DK142) * 1000/(1000 - AO142)</f>
        <v>0</v>
      </c>
      <c r="AN142">
        <v>23.51484116204571</v>
      </c>
      <c r="AO142">
        <v>24.06113706293707</v>
      </c>
      <c r="AP142">
        <v>8.519249141961814E-05</v>
      </c>
      <c r="AQ142">
        <v>102.8466043305978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1.91</v>
      </c>
      <c r="DL142">
        <v>0.5</v>
      </c>
      <c r="DM142" t="s">
        <v>430</v>
      </c>
      <c r="DN142">
        <v>2</v>
      </c>
      <c r="DO142" t="b">
        <v>1</v>
      </c>
      <c r="DP142">
        <v>1680036985</v>
      </c>
      <c r="DQ142">
        <v>421.1482222222223</v>
      </c>
      <c r="DR142">
        <v>441.8423333333333</v>
      </c>
      <c r="DS142">
        <v>24.05744444444444</v>
      </c>
      <c r="DT142">
        <v>23.51432222222222</v>
      </c>
      <c r="DU142">
        <v>421.7922222222222</v>
      </c>
      <c r="DV142">
        <v>23.76658888888889</v>
      </c>
      <c r="DW142">
        <v>500.013</v>
      </c>
      <c r="DX142">
        <v>91.17896666666668</v>
      </c>
      <c r="DY142">
        <v>0.1000605888888889</v>
      </c>
      <c r="DZ142">
        <v>26.28707777777778</v>
      </c>
      <c r="EA142">
        <v>27.50997777777778</v>
      </c>
      <c r="EB142">
        <v>999.9000000000001</v>
      </c>
      <c r="EC142">
        <v>0</v>
      </c>
      <c r="ED142">
        <v>0</v>
      </c>
      <c r="EE142">
        <v>9985.342222222222</v>
      </c>
      <c r="EF142">
        <v>0</v>
      </c>
      <c r="EG142">
        <v>12.52937777777778</v>
      </c>
      <c r="EH142">
        <v>-20.69383333333333</v>
      </c>
      <c r="EI142">
        <v>431.5298888888889</v>
      </c>
      <c r="EJ142">
        <v>452.4821111111111</v>
      </c>
      <c r="EK142">
        <v>0.5431186666666667</v>
      </c>
      <c r="EL142">
        <v>441.8423333333333</v>
      </c>
      <c r="EM142">
        <v>23.51432222222222</v>
      </c>
      <c r="EN142">
        <v>2.193534444444444</v>
      </c>
      <c r="EO142">
        <v>2.144011111111111</v>
      </c>
      <c r="EP142">
        <v>18.91515555555556</v>
      </c>
      <c r="EQ142">
        <v>18.55</v>
      </c>
      <c r="ER142">
        <v>2000.026666666667</v>
      </c>
      <c r="ES142">
        <v>0.9799946666666668</v>
      </c>
      <c r="ET142">
        <v>0.02000553333333334</v>
      </c>
      <c r="EU142">
        <v>0</v>
      </c>
      <c r="EV142">
        <v>2.060488888888889</v>
      </c>
      <c r="EW142">
        <v>0</v>
      </c>
      <c r="EX142">
        <v>3308.815555555555</v>
      </c>
      <c r="EY142">
        <v>16420.85555555556</v>
      </c>
      <c r="EZ142">
        <v>37.81222222222222</v>
      </c>
      <c r="FA142">
        <v>39</v>
      </c>
      <c r="FB142">
        <v>38.74988888888889</v>
      </c>
      <c r="FC142">
        <v>37.812</v>
      </c>
      <c r="FD142">
        <v>37.91655555555556</v>
      </c>
      <c r="FE142">
        <v>1960.016666666667</v>
      </c>
      <c r="FF142">
        <v>40.01</v>
      </c>
      <c r="FG142">
        <v>0</v>
      </c>
      <c r="FH142">
        <v>1680036964.5</v>
      </c>
      <c r="FI142">
        <v>0</v>
      </c>
      <c r="FJ142">
        <v>2.120753846153846</v>
      </c>
      <c r="FK142">
        <v>-0.3371282167132242</v>
      </c>
      <c r="FL142">
        <v>67.0454699539696</v>
      </c>
      <c r="FM142">
        <v>3302.413076923077</v>
      </c>
      <c r="FN142">
        <v>15</v>
      </c>
      <c r="FO142">
        <v>0</v>
      </c>
      <c r="FP142" t="s">
        <v>431</v>
      </c>
      <c r="FQ142">
        <v>1679690404</v>
      </c>
      <c r="FR142">
        <v>1679690384.5</v>
      </c>
      <c r="FS142">
        <v>0</v>
      </c>
      <c r="FT142">
        <v>-0.271</v>
      </c>
      <c r="FU142">
        <v>-0.035</v>
      </c>
      <c r="FV142">
        <v>-0.731</v>
      </c>
      <c r="FW142">
        <v>0.253</v>
      </c>
      <c r="FX142">
        <v>420</v>
      </c>
      <c r="FY142">
        <v>24</v>
      </c>
      <c r="FZ142">
        <v>0.73</v>
      </c>
      <c r="GA142">
        <v>0.11</v>
      </c>
      <c r="GB142">
        <v>-11.02387341463415</v>
      </c>
      <c r="GC142">
        <v>-56.61789198606272</v>
      </c>
      <c r="GD142">
        <v>6.052524504732981</v>
      </c>
      <c r="GE142">
        <v>0</v>
      </c>
      <c r="GF142">
        <v>0.5472069268292683</v>
      </c>
      <c r="GG142">
        <v>-0.08460018815330939</v>
      </c>
      <c r="GH142">
        <v>0.01197628562148252</v>
      </c>
      <c r="GI142">
        <v>1</v>
      </c>
      <c r="GJ142">
        <v>1</v>
      </c>
      <c r="GK142">
        <v>2</v>
      </c>
      <c r="GL142" t="s">
        <v>432</v>
      </c>
      <c r="GM142">
        <v>3.10255</v>
      </c>
      <c r="GN142">
        <v>2.75804</v>
      </c>
      <c r="GO142">
        <v>0.0906136</v>
      </c>
      <c r="GP142">
        <v>0.094275</v>
      </c>
      <c r="GQ142">
        <v>0.109915</v>
      </c>
      <c r="GR142">
        <v>0.10953</v>
      </c>
      <c r="GS142">
        <v>23502.5</v>
      </c>
      <c r="GT142">
        <v>23108.8</v>
      </c>
      <c r="GU142">
        <v>26380.5</v>
      </c>
      <c r="GV142">
        <v>25839.3</v>
      </c>
      <c r="GW142">
        <v>37671.8</v>
      </c>
      <c r="GX142">
        <v>35098.4</v>
      </c>
      <c r="GY142">
        <v>46150.3</v>
      </c>
      <c r="GZ142">
        <v>42667.9</v>
      </c>
      <c r="HA142">
        <v>1.93047</v>
      </c>
      <c r="HB142">
        <v>1.96703</v>
      </c>
      <c r="HC142">
        <v>0.136137</v>
      </c>
      <c r="HD142">
        <v>0</v>
      </c>
      <c r="HE142">
        <v>25.2859</v>
      </c>
      <c r="HF142">
        <v>999.9</v>
      </c>
      <c r="HG142">
        <v>54.9</v>
      </c>
      <c r="HH142">
        <v>31.5</v>
      </c>
      <c r="HI142">
        <v>27.9492</v>
      </c>
      <c r="HJ142">
        <v>60.8813</v>
      </c>
      <c r="HK142">
        <v>28.0008</v>
      </c>
      <c r="HL142">
        <v>1</v>
      </c>
      <c r="HM142">
        <v>-0.189464</v>
      </c>
      <c r="HN142">
        <v>-0.051152</v>
      </c>
      <c r="HO142">
        <v>20.2746</v>
      </c>
      <c r="HP142">
        <v>5.214</v>
      </c>
      <c r="HQ142">
        <v>11.98</v>
      </c>
      <c r="HR142">
        <v>4.96445</v>
      </c>
      <c r="HS142">
        <v>3.27393</v>
      </c>
      <c r="HT142">
        <v>9999</v>
      </c>
      <c r="HU142">
        <v>9999</v>
      </c>
      <c r="HV142">
        <v>9999</v>
      </c>
      <c r="HW142">
        <v>965.4</v>
      </c>
      <c r="HX142">
        <v>1.86447</v>
      </c>
      <c r="HY142">
        <v>1.8605</v>
      </c>
      <c r="HZ142">
        <v>1.85872</v>
      </c>
      <c r="IA142">
        <v>1.86021</v>
      </c>
      <c r="IB142">
        <v>1.8602</v>
      </c>
      <c r="IC142">
        <v>1.85867</v>
      </c>
      <c r="ID142">
        <v>1.85776</v>
      </c>
      <c r="IE142">
        <v>1.85272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-0.647</v>
      </c>
      <c r="IT142">
        <v>0.291</v>
      </c>
      <c r="IU142">
        <v>-0.4800669969698844</v>
      </c>
      <c r="IV142">
        <v>-0.0002622709915308398</v>
      </c>
      <c r="IW142">
        <v>-3.432734816851512E-07</v>
      </c>
      <c r="IX142">
        <v>1.031515430620435E-10</v>
      </c>
      <c r="IY142">
        <v>-0.003200857355711906</v>
      </c>
      <c r="IZ142">
        <v>-0.005364205560071001</v>
      </c>
      <c r="JA142">
        <v>0.001081461967721803</v>
      </c>
      <c r="JB142">
        <v>-1.410184475873398E-05</v>
      </c>
      <c r="JC142">
        <v>2</v>
      </c>
      <c r="JD142">
        <v>1978</v>
      </c>
      <c r="JE142">
        <v>1</v>
      </c>
      <c r="JF142">
        <v>24</v>
      </c>
      <c r="JG142">
        <v>5776.4</v>
      </c>
      <c r="JH142">
        <v>5776.7</v>
      </c>
      <c r="JI142">
        <v>1.23535</v>
      </c>
      <c r="JJ142">
        <v>2.63794</v>
      </c>
      <c r="JK142">
        <v>1.49658</v>
      </c>
      <c r="JL142">
        <v>2.38037</v>
      </c>
      <c r="JM142">
        <v>1.54907</v>
      </c>
      <c r="JN142">
        <v>2.39258</v>
      </c>
      <c r="JO142">
        <v>37.6263</v>
      </c>
      <c r="JP142">
        <v>24.035</v>
      </c>
      <c r="JQ142">
        <v>18</v>
      </c>
      <c r="JR142">
        <v>485.498</v>
      </c>
      <c r="JS142">
        <v>525.4880000000001</v>
      </c>
      <c r="JT142">
        <v>24.9756</v>
      </c>
      <c r="JU142">
        <v>24.9212</v>
      </c>
      <c r="JV142">
        <v>30.0002</v>
      </c>
      <c r="JW142">
        <v>25.0083</v>
      </c>
      <c r="JX142">
        <v>24.9639</v>
      </c>
      <c r="JY142">
        <v>24.8433</v>
      </c>
      <c r="JZ142">
        <v>18.1236</v>
      </c>
      <c r="KA142">
        <v>81.7971</v>
      </c>
      <c r="KB142">
        <v>24.7954</v>
      </c>
      <c r="KC142">
        <v>473.427</v>
      </c>
      <c r="KD142">
        <v>23.4766</v>
      </c>
      <c r="KE142">
        <v>100.837</v>
      </c>
      <c r="KF142">
        <v>101.23</v>
      </c>
    </row>
    <row r="143" spans="1:292">
      <c r="A143">
        <v>125</v>
      </c>
      <c r="B143">
        <v>1680036992.5</v>
      </c>
      <c r="C143">
        <v>3946.5</v>
      </c>
      <c r="D143" t="s">
        <v>683</v>
      </c>
      <c r="E143" t="s">
        <v>684</v>
      </c>
      <c r="F143">
        <v>5</v>
      </c>
      <c r="G143" t="s">
        <v>428</v>
      </c>
      <c r="H143">
        <v>1680036989.7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466.2196490546945</v>
      </c>
      <c r="AJ143">
        <v>447.7668848484848</v>
      </c>
      <c r="AK143">
        <v>2.557330797533312</v>
      </c>
      <c r="AL143">
        <v>66.79048978799655</v>
      </c>
      <c r="AM143">
        <f>(AO143 - AN143 + DX143*1E3/(8.314*(DZ143+273.15)) * AQ143/DW143 * AP143) * DW143/(100*DK143) * 1000/(1000 - AO143)</f>
        <v>0</v>
      </c>
      <c r="AN143">
        <v>23.51833242306364</v>
      </c>
      <c r="AO143">
        <v>24.06919440559442</v>
      </c>
      <c r="AP143">
        <v>5.299734406552973E-05</v>
      </c>
      <c r="AQ143">
        <v>102.8466043305978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1.91</v>
      </c>
      <c r="DL143">
        <v>0.5</v>
      </c>
      <c r="DM143" t="s">
        <v>430</v>
      </c>
      <c r="DN143">
        <v>2</v>
      </c>
      <c r="DO143" t="b">
        <v>1</v>
      </c>
      <c r="DP143">
        <v>1680036989.7</v>
      </c>
      <c r="DQ143">
        <v>431.148</v>
      </c>
      <c r="DR143">
        <v>456.7683</v>
      </c>
      <c r="DS143">
        <v>24.06584</v>
      </c>
      <c r="DT143">
        <v>23.5179</v>
      </c>
      <c r="DU143">
        <v>431.7970999999999</v>
      </c>
      <c r="DV143">
        <v>23.77479</v>
      </c>
      <c r="DW143">
        <v>499.9659</v>
      </c>
      <c r="DX143">
        <v>91.17937000000001</v>
      </c>
      <c r="DY143">
        <v>0.09984182999999999</v>
      </c>
      <c r="DZ143">
        <v>26.29028</v>
      </c>
      <c r="EA143">
        <v>27.50903</v>
      </c>
      <c r="EB143">
        <v>999.9</v>
      </c>
      <c r="EC143">
        <v>0</v>
      </c>
      <c r="ED143">
        <v>0</v>
      </c>
      <c r="EE143">
        <v>10010.31</v>
      </c>
      <c r="EF143">
        <v>0</v>
      </c>
      <c r="EG143">
        <v>12.73662</v>
      </c>
      <c r="EH143">
        <v>-25.6202</v>
      </c>
      <c r="EI143">
        <v>441.78</v>
      </c>
      <c r="EJ143">
        <v>467.7693000000001</v>
      </c>
      <c r="EK143">
        <v>0.5479524999999998</v>
      </c>
      <c r="EL143">
        <v>456.7683</v>
      </c>
      <c r="EM143">
        <v>23.5179</v>
      </c>
      <c r="EN143">
        <v>2.194308</v>
      </c>
      <c r="EO143">
        <v>2.144347</v>
      </c>
      <c r="EP143">
        <v>18.92083</v>
      </c>
      <c r="EQ143">
        <v>18.55248</v>
      </c>
      <c r="ER143">
        <v>1999.978</v>
      </c>
      <c r="ES143">
        <v>0.9799941000000001</v>
      </c>
      <c r="ET143">
        <v>0.0200061</v>
      </c>
      <c r="EU143">
        <v>0</v>
      </c>
      <c r="EV143">
        <v>2.07331</v>
      </c>
      <c r="EW143">
        <v>0</v>
      </c>
      <c r="EX143">
        <v>3311.985</v>
      </c>
      <c r="EY143">
        <v>16420.49</v>
      </c>
      <c r="EZ143">
        <v>37.781</v>
      </c>
      <c r="FA143">
        <v>39</v>
      </c>
      <c r="FB143">
        <v>38.45610000000001</v>
      </c>
      <c r="FC143">
        <v>37.781</v>
      </c>
      <c r="FD143">
        <v>37.9186</v>
      </c>
      <c r="FE143">
        <v>1959.968</v>
      </c>
      <c r="FF143">
        <v>40.01</v>
      </c>
      <c r="FG143">
        <v>0</v>
      </c>
      <c r="FH143">
        <v>1680036969.3</v>
      </c>
      <c r="FI143">
        <v>0</v>
      </c>
      <c r="FJ143">
        <v>2.09335</v>
      </c>
      <c r="FK143">
        <v>-0.5505948735853846</v>
      </c>
      <c r="FL143">
        <v>61.53811965597947</v>
      </c>
      <c r="FM143">
        <v>3307.133461538462</v>
      </c>
      <c r="FN143">
        <v>15</v>
      </c>
      <c r="FO143">
        <v>0</v>
      </c>
      <c r="FP143" t="s">
        <v>431</v>
      </c>
      <c r="FQ143">
        <v>1679690404</v>
      </c>
      <c r="FR143">
        <v>1679690384.5</v>
      </c>
      <c r="FS143">
        <v>0</v>
      </c>
      <c r="FT143">
        <v>-0.271</v>
      </c>
      <c r="FU143">
        <v>-0.035</v>
      </c>
      <c r="FV143">
        <v>-0.731</v>
      </c>
      <c r="FW143">
        <v>0.253</v>
      </c>
      <c r="FX143">
        <v>420</v>
      </c>
      <c r="FY143">
        <v>24</v>
      </c>
      <c r="FZ143">
        <v>0.73</v>
      </c>
      <c r="GA143">
        <v>0.11</v>
      </c>
      <c r="GB143">
        <v>-15.55912825</v>
      </c>
      <c r="GC143">
        <v>-77.9060376360225</v>
      </c>
      <c r="GD143">
        <v>7.586104773795602</v>
      </c>
      <c r="GE143">
        <v>0</v>
      </c>
      <c r="GF143">
        <v>0.543097225</v>
      </c>
      <c r="GG143">
        <v>0.007693699812381312</v>
      </c>
      <c r="GH143">
        <v>0.007528588149472318</v>
      </c>
      <c r="GI143">
        <v>1</v>
      </c>
      <c r="GJ143">
        <v>1</v>
      </c>
      <c r="GK143">
        <v>2</v>
      </c>
      <c r="GL143" t="s">
        <v>432</v>
      </c>
      <c r="GM143">
        <v>3.10261</v>
      </c>
      <c r="GN143">
        <v>2.75817</v>
      </c>
      <c r="GO143">
        <v>0.09258570000000001</v>
      </c>
      <c r="GP143">
        <v>0.0968639</v>
      </c>
      <c r="GQ143">
        <v>0.10994</v>
      </c>
      <c r="GR143">
        <v>0.109548</v>
      </c>
      <c r="GS143">
        <v>23451.4</v>
      </c>
      <c r="GT143">
        <v>23042.5</v>
      </c>
      <c r="GU143">
        <v>26380.3</v>
      </c>
      <c r="GV143">
        <v>25839.1</v>
      </c>
      <c r="GW143">
        <v>37670.4</v>
      </c>
      <c r="GX143">
        <v>35097.7</v>
      </c>
      <c r="GY143">
        <v>46149.6</v>
      </c>
      <c r="GZ143">
        <v>42667.5</v>
      </c>
      <c r="HA143">
        <v>1.93037</v>
      </c>
      <c r="HB143">
        <v>1.96677</v>
      </c>
      <c r="HC143">
        <v>0.134721</v>
      </c>
      <c r="HD143">
        <v>0</v>
      </c>
      <c r="HE143">
        <v>25.2918</v>
      </c>
      <c r="HF143">
        <v>999.9</v>
      </c>
      <c r="HG143">
        <v>54.9</v>
      </c>
      <c r="HH143">
        <v>31.5</v>
      </c>
      <c r="HI143">
        <v>27.9489</v>
      </c>
      <c r="HJ143">
        <v>60.7413</v>
      </c>
      <c r="HK143">
        <v>28.0048</v>
      </c>
      <c r="HL143">
        <v>1</v>
      </c>
      <c r="HM143">
        <v>-0.188389</v>
      </c>
      <c r="HN143">
        <v>0.409453</v>
      </c>
      <c r="HO143">
        <v>20.2742</v>
      </c>
      <c r="HP143">
        <v>5.21519</v>
      </c>
      <c r="HQ143">
        <v>11.9794</v>
      </c>
      <c r="HR143">
        <v>4.96465</v>
      </c>
      <c r="HS143">
        <v>3.27395</v>
      </c>
      <c r="HT143">
        <v>9999</v>
      </c>
      <c r="HU143">
        <v>9999</v>
      </c>
      <c r="HV143">
        <v>9999</v>
      </c>
      <c r="HW143">
        <v>965.4</v>
      </c>
      <c r="HX143">
        <v>1.86447</v>
      </c>
      <c r="HY143">
        <v>1.8605</v>
      </c>
      <c r="HZ143">
        <v>1.85871</v>
      </c>
      <c r="IA143">
        <v>1.86021</v>
      </c>
      <c r="IB143">
        <v>1.8602</v>
      </c>
      <c r="IC143">
        <v>1.85867</v>
      </c>
      <c r="ID143">
        <v>1.85774</v>
      </c>
      <c r="IE143">
        <v>1.85272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-0.653</v>
      </c>
      <c r="IT143">
        <v>0.2912</v>
      </c>
      <c r="IU143">
        <v>-0.4800669969698844</v>
      </c>
      <c r="IV143">
        <v>-0.0002622709915308398</v>
      </c>
      <c r="IW143">
        <v>-3.432734816851512E-07</v>
      </c>
      <c r="IX143">
        <v>1.031515430620435E-10</v>
      </c>
      <c r="IY143">
        <v>-0.003200857355711906</v>
      </c>
      <c r="IZ143">
        <v>-0.005364205560071001</v>
      </c>
      <c r="JA143">
        <v>0.001081461967721803</v>
      </c>
      <c r="JB143">
        <v>-1.410184475873398E-05</v>
      </c>
      <c r="JC143">
        <v>2</v>
      </c>
      <c r="JD143">
        <v>1978</v>
      </c>
      <c r="JE143">
        <v>1</v>
      </c>
      <c r="JF143">
        <v>24</v>
      </c>
      <c r="JG143">
        <v>5776.5</v>
      </c>
      <c r="JH143">
        <v>5776.8</v>
      </c>
      <c r="JI143">
        <v>1.26953</v>
      </c>
      <c r="JJ143">
        <v>2.63916</v>
      </c>
      <c r="JK143">
        <v>1.49658</v>
      </c>
      <c r="JL143">
        <v>2.38159</v>
      </c>
      <c r="JM143">
        <v>1.54907</v>
      </c>
      <c r="JN143">
        <v>2.40479</v>
      </c>
      <c r="JO143">
        <v>37.6263</v>
      </c>
      <c r="JP143">
        <v>24.035</v>
      </c>
      <c r="JQ143">
        <v>18</v>
      </c>
      <c r="JR143">
        <v>485.458</v>
      </c>
      <c r="JS143">
        <v>525.333</v>
      </c>
      <c r="JT143">
        <v>24.8412</v>
      </c>
      <c r="JU143">
        <v>24.9228</v>
      </c>
      <c r="JV143">
        <v>30.0009</v>
      </c>
      <c r="JW143">
        <v>25.0104</v>
      </c>
      <c r="JX143">
        <v>24.9654</v>
      </c>
      <c r="JY143">
        <v>25.5306</v>
      </c>
      <c r="JZ143">
        <v>18.1236</v>
      </c>
      <c r="KA143">
        <v>81.7971</v>
      </c>
      <c r="KB143">
        <v>24.7863</v>
      </c>
      <c r="KC143">
        <v>486.789</v>
      </c>
      <c r="KD143">
        <v>23.4707</v>
      </c>
      <c r="KE143">
        <v>100.836</v>
      </c>
      <c r="KF143">
        <v>101.229</v>
      </c>
    </row>
    <row r="144" spans="1:292">
      <c r="A144">
        <v>126</v>
      </c>
      <c r="B144">
        <v>1680036997.5</v>
      </c>
      <c r="C144">
        <v>3951.5</v>
      </c>
      <c r="D144" t="s">
        <v>685</v>
      </c>
      <c r="E144" t="s">
        <v>686</v>
      </c>
      <c r="F144">
        <v>5</v>
      </c>
      <c r="G144" t="s">
        <v>428</v>
      </c>
      <c r="H144">
        <v>1680036995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483.5532712453154</v>
      </c>
      <c r="AJ144">
        <v>462.7568000000001</v>
      </c>
      <c r="AK144">
        <v>3.038218885955662</v>
      </c>
      <c r="AL144">
        <v>66.79048978799655</v>
      </c>
      <c r="AM144">
        <f>(AO144 - AN144 + DX144*1E3/(8.314*(DZ144+273.15)) * AQ144/DW144 * AP144) * DW144/(100*DK144) * 1000/(1000 - AO144)</f>
        <v>0</v>
      </c>
      <c r="AN144">
        <v>23.52466668482648</v>
      </c>
      <c r="AO144">
        <v>24.06427622377623</v>
      </c>
      <c r="AP144">
        <v>-1.085315798230149E-05</v>
      </c>
      <c r="AQ144">
        <v>102.8466043305978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1.91</v>
      </c>
      <c r="DL144">
        <v>0.5</v>
      </c>
      <c r="DM144" t="s">
        <v>430</v>
      </c>
      <c r="DN144">
        <v>2</v>
      </c>
      <c r="DO144" t="b">
        <v>1</v>
      </c>
      <c r="DP144">
        <v>1680036995</v>
      </c>
      <c r="DQ144">
        <v>445.6043333333333</v>
      </c>
      <c r="DR144">
        <v>474.5868888888889</v>
      </c>
      <c r="DS144">
        <v>24.06692222222222</v>
      </c>
      <c r="DT144">
        <v>23.52404444444445</v>
      </c>
      <c r="DU144">
        <v>446.2604444444444</v>
      </c>
      <c r="DV144">
        <v>23.77585555555556</v>
      </c>
      <c r="DW144">
        <v>500.0317777777778</v>
      </c>
      <c r="DX144">
        <v>91.1814</v>
      </c>
      <c r="DY144">
        <v>0.1001816666666667</v>
      </c>
      <c r="DZ144">
        <v>26.28666666666667</v>
      </c>
      <c r="EA144">
        <v>27.49106666666667</v>
      </c>
      <c r="EB144">
        <v>999.9000000000001</v>
      </c>
      <c r="EC144">
        <v>0</v>
      </c>
      <c r="ED144">
        <v>0</v>
      </c>
      <c r="EE144">
        <v>9994.79111111111</v>
      </c>
      <c r="EF144">
        <v>0</v>
      </c>
      <c r="EG144">
        <v>12.67305555555556</v>
      </c>
      <c r="EH144">
        <v>-28.98262222222222</v>
      </c>
      <c r="EI144">
        <v>456.5931111111111</v>
      </c>
      <c r="EJ144">
        <v>486.0198888888889</v>
      </c>
      <c r="EK144">
        <v>0.5428867777777779</v>
      </c>
      <c r="EL144">
        <v>474.5868888888889</v>
      </c>
      <c r="EM144">
        <v>23.52404444444445</v>
      </c>
      <c r="EN144">
        <v>2.194455555555556</v>
      </c>
      <c r="EO144">
        <v>2.144954444444444</v>
      </c>
      <c r="EP144">
        <v>18.92188888888889</v>
      </c>
      <c r="EQ144">
        <v>18.55701111111111</v>
      </c>
      <c r="ER144">
        <v>2000.015555555555</v>
      </c>
      <c r="ES144">
        <v>0.9799943333333333</v>
      </c>
      <c r="ET144">
        <v>0.02000586666666667</v>
      </c>
      <c r="EU144">
        <v>0</v>
      </c>
      <c r="EV144">
        <v>1.999644444444445</v>
      </c>
      <c r="EW144">
        <v>0</v>
      </c>
      <c r="EX144">
        <v>3318.156666666667</v>
      </c>
      <c r="EY144">
        <v>16420.77777777778</v>
      </c>
      <c r="EZ144">
        <v>37.72900000000001</v>
      </c>
      <c r="FA144">
        <v>38.95099999999999</v>
      </c>
      <c r="FB144">
        <v>38.78455555555556</v>
      </c>
      <c r="FC144">
        <v>37.722</v>
      </c>
      <c r="FD144">
        <v>37.84</v>
      </c>
      <c r="FE144">
        <v>1960.005555555556</v>
      </c>
      <c r="FF144">
        <v>40.01</v>
      </c>
      <c r="FG144">
        <v>0</v>
      </c>
      <c r="FH144">
        <v>1680036974.7</v>
      </c>
      <c r="FI144">
        <v>0</v>
      </c>
      <c r="FJ144">
        <v>2.037852</v>
      </c>
      <c r="FK144">
        <v>-0.3364922893628033</v>
      </c>
      <c r="FL144">
        <v>48.51769227798209</v>
      </c>
      <c r="FM144">
        <v>3313.23</v>
      </c>
      <c r="FN144">
        <v>15</v>
      </c>
      <c r="FO144">
        <v>0</v>
      </c>
      <c r="FP144" t="s">
        <v>431</v>
      </c>
      <c r="FQ144">
        <v>1679690404</v>
      </c>
      <c r="FR144">
        <v>1679690384.5</v>
      </c>
      <c r="FS144">
        <v>0</v>
      </c>
      <c r="FT144">
        <v>-0.271</v>
      </c>
      <c r="FU144">
        <v>-0.035</v>
      </c>
      <c r="FV144">
        <v>-0.731</v>
      </c>
      <c r="FW144">
        <v>0.253</v>
      </c>
      <c r="FX144">
        <v>420</v>
      </c>
      <c r="FY144">
        <v>24</v>
      </c>
      <c r="FZ144">
        <v>0.73</v>
      </c>
      <c r="GA144">
        <v>0.11</v>
      </c>
      <c r="GB144">
        <v>-21.39407487804878</v>
      </c>
      <c r="GC144">
        <v>-67.99599721254356</v>
      </c>
      <c r="GD144">
        <v>6.874446374643515</v>
      </c>
      <c r="GE144">
        <v>0</v>
      </c>
      <c r="GF144">
        <v>0.5424346585365855</v>
      </c>
      <c r="GG144">
        <v>0.03280241811846604</v>
      </c>
      <c r="GH144">
        <v>0.004992124576354408</v>
      </c>
      <c r="GI144">
        <v>1</v>
      </c>
      <c r="GJ144">
        <v>1</v>
      </c>
      <c r="GK144">
        <v>2</v>
      </c>
      <c r="GL144" t="s">
        <v>432</v>
      </c>
      <c r="GM144">
        <v>3.10275</v>
      </c>
      <c r="GN144">
        <v>2.75819</v>
      </c>
      <c r="GO144">
        <v>0.0948942</v>
      </c>
      <c r="GP144">
        <v>0.099393</v>
      </c>
      <c r="GQ144">
        <v>0.109933</v>
      </c>
      <c r="GR144">
        <v>0.109567</v>
      </c>
      <c r="GS144">
        <v>23391.7</v>
      </c>
      <c r="GT144">
        <v>22977.9</v>
      </c>
      <c r="GU144">
        <v>26380.3</v>
      </c>
      <c r="GV144">
        <v>25839</v>
      </c>
      <c r="GW144">
        <v>37670.5</v>
      </c>
      <c r="GX144">
        <v>35097.2</v>
      </c>
      <c r="GY144">
        <v>46149</v>
      </c>
      <c r="GZ144">
        <v>42667.5</v>
      </c>
      <c r="HA144">
        <v>1.93058</v>
      </c>
      <c r="HB144">
        <v>1.96665</v>
      </c>
      <c r="HC144">
        <v>0.134088</v>
      </c>
      <c r="HD144">
        <v>0</v>
      </c>
      <c r="HE144">
        <v>25.2971</v>
      </c>
      <c r="HF144">
        <v>999.9</v>
      </c>
      <c r="HG144">
        <v>54.9</v>
      </c>
      <c r="HH144">
        <v>31.5</v>
      </c>
      <c r="HI144">
        <v>27.9465</v>
      </c>
      <c r="HJ144">
        <v>61.3213</v>
      </c>
      <c r="HK144">
        <v>27.9207</v>
      </c>
      <c r="HL144">
        <v>1</v>
      </c>
      <c r="HM144">
        <v>-0.188679</v>
      </c>
      <c r="HN144">
        <v>0.179611</v>
      </c>
      <c r="HO144">
        <v>20.2748</v>
      </c>
      <c r="HP144">
        <v>5.21444</v>
      </c>
      <c r="HQ144">
        <v>11.9791</v>
      </c>
      <c r="HR144">
        <v>4.9646</v>
      </c>
      <c r="HS144">
        <v>3.27383</v>
      </c>
      <c r="HT144">
        <v>9999</v>
      </c>
      <c r="HU144">
        <v>9999</v>
      </c>
      <c r="HV144">
        <v>9999</v>
      </c>
      <c r="HW144">
        <v>965.4</v>
      </c>
      <c r="HX144">
        <v>1.86447</v>
      </c>
      <c r="HY144">
        <v>1.8605</v>
      </c>
      <c r="HZ144">
        <v>1.85872</v>
      </c>
      <c r="IA144">
        <v>1.86021</v>
      </c>
      <c r="IB144">
        <v>1.86021</v>
      </c>
      <c r="IC144">
        <v>1.85867</v>
      </c>
      <c r="ID144">
        <v>1.85776</v>
      </c>
      <c r="IE144">
        <v>1.85271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-0.66</v>
      </c>
      <c r="IT144">
        <v>0.291</v>
      </c>
      <c r="IU144">
        <v>-0.4800669969698844</v>
      </c>
      <c r="IV144">
        <v>-0.0002622709915308398</v>
      </c>
      <c r="IW144">
        <v>-3.432734816851512E-07</v>
      </c>
      <c r="IX144">
        <v>1.031515430620435E-10</v>
      </c>
      <c r="IY144">
        <v>-0.003200857355711906</v>
      </c>
      <c r="IZ144">
        <v>-0.005364205560071001</v>
      </c>
      <c r="JA144">
        <v>0.001081461967721803</v>
      </c>
      <c r="JB144">
        <v>-1.410184475873398E-05</v>
      </c>
      <c r="JC144">
        <v>2</v>
      </c>
      <c r="JD144">
        <v>1978</v>
      </c>
      <c r="JE144">
        <v>1</v>
      </c>
      <c r="JF144">
        <v>24</v>
      </c>
      <c r="JG144">
        <v>5776.6</v>
      </c>
      <c r="JH144">
        <v>5776.9</v>
      </c>
      <c r="JI144">
        <v>1.30737</v>
      </c>
      <c r="JJ144">
        <v>2.63672</v>
      </c>
      <c r="JK144">
        <v>1.49658</v>
      </c>
      <c r="JL144">
        <v>2.38159</v>
      </c>
      <c r="JM144">
        <v>1.54907</v>
      </c>
      <c r="JN144">
        <v>2.39136</v>
      </c>
      <c r="JO144">
        <v>37.6263</v>
      </c>
      <c r="JP144">
        <v>24.0262</v>
      </c>
      <c r="JQ144">
        <v>18</v>
      </c>
      <c r="JR144">
        <v>485.586</v>
      </c>
      <c r="JS144">
        <v>525.263</v>
      </c>
      <c r="JT144">
        <v>24.7748</v>
      </c>
      <c r="JU144">
        <v>24.9249</v>
      </c>
      <c r="JV144">
        <v>30.0002</v>
      </c>
      <c r="JW144">
        <v>25.0121</v>
      </c>
      <c r="JX144">
        <v>24.967</v>
      </c>
      <c r="JY144">
        <v>26.2779</v>
      </c>
      <c r="JZ144">
        <v>18.1236</v>
      </c>
      <c r="KA144">
        <v>81.7971</v>
      </c>
      <c r="KB144">
        <v>24.7865</v>
      </c>
      <c r="KC144">
        <v>506.832</v>
      </c>
      <c r="KD144">
        <v>23.4632</v>
      </c>
      <c r="KE144">
        <v>100.835</v>
      </c>
      <c r="KF144">
        <v>101.229</v>
      </c>
    </row>
    <row r="145" spans="1:292">
      <c r="A145">
        <v>127</v>
      </c>
      <c r="B145">
        <v>1680037002.5</v>
      </c>
      <c r="C145">
        <v>3956.5</v>
      </c>
      <c r="D145" t="s">
        <v>687</v>
      </c>
      <c r="E145" t="s">
        <v>688</v>
      </c>
      <c r="F145">
        <v>5</v>
      </c>
      <c r="G145" t="s">
        <v>428</v>
      </c>
      <c r="H145">
        <v>1680036999.7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500.4610344900364</v>
      </c>
      <c r="AJ145">
        <v>478.5887757575758</v>
      </c>
      <c r="AK145">
        <v>3.170077005832834</v>
      </c>
      <c r="AL145">
        <v>66.79048978799655</v>
      </c>
      <c r="AM145">
        <f>(AO145 - AN145 + DX145*1E3/(8.314*(DZ145+273.15)) * AQ145/DW145 * AP145) * DW145/(100*DK145) * 1000/(1000 - AO145)</f>
        <v>0</v>
      </c>
      <c r="AN145">
        <v>23.52701751600704</v>
      </c>
      <c r="AO145">
        <v>24.07179440559441</v>
      </c>
      <c r="AP145">
        <v>4.611047228601769E-05</v>
      </c>
      <c r="AQ145">
        <v>102.8466043305978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1.91</v>
      </c>
      <c r="DL145">
        <v>0.5</v>
      </c>
      <c r="DM145" t="s">
        <v>430</v>
      </c>
      <c r="DN145">
        <v>2</v>
      </c>
      <c r="DO145" t="b">
        <v>1</v>
      </c>
      <c r="DP145">
        <v>1680036999.7</v>
      </c>
      <c r="DQ145">
        <v>459.9255</v>
      </c>
      <c r="DR145">
        <v>490.2252</v>
      </c>
      <c r="DS145">
        <v>24.0694</v>
      </c>
      <c r="DT145">
        <v>23.52711</v>
      </c>
      <c r="DU145">
        <v>460.5892</v>
      </c>
      <c r="DV145">
        <v>23.77828</v>
      </c>
      <c r="DW145">
        <v>499.9994</v>
      </c>
      <c r="DX145">
        <v>91.18033</v>
      </c>
      <c r="DY145">
        <v>0.09994844999999999</v>
      </c>
      <c r="DZ145">
        <v>26.28297</v>
      </c>
      <c r="EA145">
        <v>27.49975</v>
      </c>
      <c r="EB145">
        <v>999.9</v>
      </c>
      <c r="EC145">
        <v>0</v>
      </c>
      <c r="ED145">
        <v>0</v>
      </c>
      <c r="EE145">
        <v>10024.755</v>
      </c>
      <c r="EF145">
        <v>0</v>
      </c>
      <c r="EG145">
        <v>12.43454</v>
      </c>
      <c r="EH145">
        <v>-30.29966</v>
      </c>
      <c r="EI145">
        <v>471.2686</v>
      </c>
      <c r="EJ145">
        <v>502.0366</v>
      </c>
      <c r="EK145">
        <v>0.542291</v>
      </c>
      <c r="EL145">
        <v>490.2252</v>
      </c>
      <c r="EM145">
        <v>23.52711</v>
      </c>
      <c r="EN145">
        <v>2.194653</v>
      </c>
      <c r="EO145">
        <v>2.145209</v>
      </c>
      <c r="EP145">
        <v>18.92334</v>
      </c>
      <c r="EQ145">
        <v>18.55892</v>
      </c>
      <c r="ER145">
        <v>1999.92</v>
      </c>
      <c r="ES145">
        <v>0.9799932</v>
      </c>
      <c r="ET145">
        <v>0.020007</v>
      </c>
      <c r="EU145">
        <v>0</v>
      </c>
      <c r="EV145">
        <v>1.95561</v>
      </c>
      <c r="EW145">
        <v>0</v>
      </c>
      <c r="EX145">
        <v>3319.072999999999</v>
      </c>
      <c r="EY145">
        <v>16420.01</v>
      </c>
      <c r="EZ145">
        <v>37.74980000000001</v>
      </c>
      <c r="FA145">
        <v>38.937</v>
      </c>
      <c r="FB145">
        <v>38.6059</v>
      </c>
      <c r="FC145">
        <v>37.7311</v>
      </c>
      <c r="FD145">
        <v>37.8185</v>
      </c>
      <c r="FE145">
        <v>1959.91</v>
      </c>
      <c r="FF145">
        <v>40.01</v>
      </c>
      <c r="FG145">
        <v>0</v>
      </c>
      <c r="FH145">
        <v>1680036979.5</v>
      </c>
      <c r="FI145">
        <v>0</v>
      </c>
      <c r="FJ145">
        <v>2.042936</v>
      </c>
      <c r="FK145">
        <v>-0.2645692108632169</v>
      </c>
      <c r="FL145">
        <v>42.2069229907481</v>
      </c>
      <c r="FM145">
        <v>3316.6604</v>
      </c>
      <c r="FN145">
        <v>15</v>
      </c>
      <c r="FO145">
        <v>0</v>
      </c>
      <c r="FP145" t="s">
        <v>431</v>
      </c>
      <c r="FQ145">
        <v>1679690404</v>
      </c>
      <c r="FR145">
        <v>1679690384.5</v>
      </c>
      <c r="FS145">
        <v>0</v>
      </c>
      <c r="FT145">
        <v>-0.271</v>
      </c>
      <c r="FU145">
        <v>-0.035</v>
      </c>
      <c r="FV145">
        <v>-0.731</v>
      </c>
      <c r="FW145">
        <v>0.253</v>
      </c>
      <c r="FX145">
        <v>420</v>
      </c>
      <c r="FY145">
        <v>24</v>
      </c>
      <c r="FZ145">
        <v>0.73</v>
      </c>
      <c r="GA145">
        <v>0.11</v>
      </c>
      <c r="GB145">
        <v>-25.9222275</v>
      </c>
      <c r="GC145">
        <v>-42.31021575984984</v>
      </c>
      <c r="GD145">
        <v>4.246306003810106</v>
      </c>
      <c r="GE145">
        <v>0</v>
      </c>
      <c r="GF145">
        <v>0.544092475</v>
      </c>
      <c r="GG145">
        <v>-0.004433347091932522</v>
      </c>
      <c r="GH145">
        <v>0.003142894462016654</v>
      </c>
      <c r="GI145">
        <v>1</v>
      </c>
      <c r="GJ145">
        <v>1</v>
      </c>
      <c r="GK145">
        <v>2</v>
      </c>
      <c r="GL145" t="s">
        <v>432</v>
      </c>
      <c r="GM145">
        <v>3.10275</v>
      </c>
      <c r="GN145">
        <v>2.75832</v>
      </c>
      <c r="GO145">
        <v>0.0972798</v>
      </c>
      <c r="GP145">
        <v>0.101928</v>
      </c>
      <c r="GQ145">
        <v>0.109944</v>
      </c>
      <c r="GR145">
        <v>0.10957</v>
      </c>
      <c r="GS145">
        <v>23329.6</v>
      </c>
      <c r="GT145">
        <v>22913.2</v>
      </c>
      <c r="GU145">
        <v>26379.7</v>
      </c>
      <c r="GV145">
        <v>25839</v>
      </c>
      <c r="GW145">
        <v>37670.4</v>
      </c>
      <c r="GX145">
        <v>35097.3</v>
      </c>
      <c r="GY145">
        <v>46149</v>
      </c>
      <c r="GZ145">
        <v>42667.4</v>
      </c>
      <c r="HA145">
        <v>1.93047</v>
      </c>
      <c r="HB145">
        <v>1.96672</v>
      </c>
      <c r="HC145">
        <v>0.134706</v>
      </c>
      <c r="HD145">
        <v>0</v>
      </c>
      <c r="HE145">
        <v>25.3025</v>
      </c>
      <c r="HF145">
        <v>999.9</v>
      </c>
      <c r="HG145">
        <v>54.9</v>
      </c>
      <c r="HH145">
        <v>31.5</v>
      </c>
      <c r="HI145">
        <v>27.945</v>
      </c>
      <c r="HJ145">
        <v>60.7613</v>
      </c>
      <c r="HK145">
        <v>27.8846</v>
      </c>
      <c r="HL145">
        <v>1</v>
      </c>
      <c r="HM145">
        <v>-0.188976</v>
      </c>
      <c r="HN145">
        <v>0.0535376</v>
      </c>
      <c r="HO145">
        <v>20.2751</v>
      </c>
      <c r="HP145">
        <v>5.21519</v>
      </c>
      <c r="HQ145">
        <v>11.979</v>
      </c>
      <c r="HR145">
        <v>4.96465</v>
      </c>
      <c r="HS145">
        <v>3.2739</v>
      </c>
      <c r="HT145">
        <v>9999</v>
      </c>
      <c r="HU145">
        <v>9999</v>
      </c>
      <c r="HV145">
        <v>9999</v>
      </c>
      <c r="HW145">
        <v>965.4</v>
      </c>
      <c r="HX145">
        <v>1.86447</v>
      </c>
      <c r="HY145">
        <v>1.8605</v>
      </c>
      <c r="HZ145">
        <v>1.85872</v>
      </c>
      <c r="IA145">
        <v>1.86021</v>
      </c>
      <c r="IB145">
        <v>1.86021</v>
      </c>
      <c r="IC145">
        <v>1.85867</v>
      </c>
      <c r="ID145">
        <v>1.85775</v>
      </c>
      <c r="IE145">
        <v>1.85272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-0.668</v>
      </c>
      <c r="IT145">
        <v>0.2911</v>
      </c>
      <c r="IU145">
        <v>-0.4800669969698844</v>
      </c>
      <c r="IV145">
        <v>-0.0002622709915308398</v>
      </c>
      <c r="IW145">
        <v>-3.432734816851512E-07</v>
      </c>
      <c r="IX145">
        <v>1.031515430620435E-10</v>
      </c>
      <c r="IY145">
        <v>-0.003200857355711906</v>
      </c>
      <c r="IZ145">
        <v>-0.005364205560071001</v>
      </c>
      <c r="JA145">
        <v>0.001081461967721803</v>
      </c>
      <c r="JB145">
        <v>-1.410184475873398E-05</v>
      </c>
      <c r="JC145">
        <v>2</v>
      </c>
      <c r="JD145">
        <v>1978</v>
      </c>
      <c r="JE145">
        <v>1</v>
      </c>
      <c r="JF145">
        <v>24</v>
      </c>
      <c r="JG145">
        <v>5776.6</v>
      </c>
      <c r="JH145">
        <v>5777</v>
      </c>
      <c r="JI145">
        <v>1.34155</v>
      </c>
      <c r="JJ145">
        <v>2.64038</v>
      </c>
      <c r="JK145">
        <v>1.49658</v>
      </c>
      <c r="JL145">
        <v>2.38159</v>
      </c>
      <c r="JM145">
        <v>1.54907</v>
      </c>
      <c r="JN145">
        <v>2.38525</v>
      </c>
      <c r="JO145">
        <v>37.6263</v>
      </c>
      <c r="JP145">
        <v>24.0262</v>
      </c>
      <c r="JQ145">
        <v>18</v>
      </c>
      <c r="JR145">
        <v>485.542</v>
      </c>
      <c r="JS145">
        <v>525.3339999999999</v>
      </c>
      <c r="JT145">
        <v>24.7661</v>
      </c>
      <c r="JU145">
        <v>24.927</v>
      </c>
      <c r="JV145">
        <v>30</v>
      </c>
      <c r="JW145">
        <v>25.0137</v>
      </c>
      <c r="JX145">
        <v>24.9691</v>
      </c>
      <c r="JY145">
        <v>26.956</v>
      </c>
      <c r="JZ145">
        <v>18.1236</v>
      </c>
      <c r="KA145">
        <v>81.7971</v>
      </c>
      <c r="KB145">
        <v>24.7866</v>
      </c>
      <c r="KC145">
        <v>520.2</v>
      </c>
      <c r="KD145">
        <v>23.4549</v>
      </c>
      <c r="KE145">
        <v>100.834</v>
      </c>
      <c r="KF145">
        <v>101.229</v>
      </c>
    </row>
    <row r="146" spans="1:292">
      <c r="A146">
        <v>128</v>
      </c>
      <c r="B146">
        <v>1680037007.5</v>
      </c>
      <c r="C146">
        <v>3961.5</v>
      </c>
      <c r="D146" t="s">
        <v>689</v>
      </c>
      <c r="E146" t="s">
        <v>690</v>
      </c>
      <c r="F146">
        <v>5</v>
      </c>
      <c r="G146" t="s">
        <v>428</v>
      </c>
      <c r="H146">
        <v>1680037005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518.1225491048276</v>
      </c>
      <c r="AJ146">
        <v>495.3471818181818</v>
      </c>
      <c r="AK146">
        <v>3.372959046174923</v>
      </c>
      <c r="AL146">
        <v>66.79048978799655</v>
      </c>
      <c r="AM146">
        <f>(AO146 - AN146 + DX146*1E3/(8.314*(DZ146+273.15)) * AQ146/DW146 * AP146) * DW146/(100*DK146) * 1000/(1000 - AO146)</f>
        <v>0</v>
      </c>
      <c r="AN146">
        <v>23.5314797401367</v>
      </c>
      <c r="AO146">
        <v>24.07708461538462</v>
      </c>
      <c r="AP146">
        <v>2.107833614574593E-05</v>
      </c>
      <c r="AQ146">
        <v>102.8466043305978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1.91</v>
      </c>
      <c r="DL146">
        <v>0.5</v>
      </c>
      <c r="DM146" t="s">
        <v>430</v>
      </c>
      <c r="DN146">
        <v>2</v>
      </c>
      <c r="DO146" t="b">
        <v>1</v>
      </c>
      <c r="DP146">
        <v>1680037005</v>
      </c>
      <c r="DQ146">
        <v>476.808</v>
      </c>
      <c r="DR146">
        <v>508.2771111111112</v>
      </c>
      <c r="DS146">
        <v>24.07461111111111</v>
      </c>
      <c r="DT146">
        <v>23.53112222222222</v>
      </c>
      <c r="DU146">
        <v>477.48</v>
      </c>
      <c r="DV146">
        <v>23.78338888888889</v>
      </c>
      <c r="DW146">
        <v>499.9673333333333</v>
      </c>
      <c r="DX146">
        <v>91.17758888888889</v>
      </c>
      <c r="DY146">
        <v>0.1000558888888889</v>
      </c>
      <c r="DZ146">
        <v>26.27537777777778</v>
      </c>
      <c r="EA146">
        <v>27.50284444444445</v>
      </c>
      <c r="EB146">
        <v>999.9000000000001</v>
      </c>
      <c r="EC146">
        <v>0</v>
      </c>
      <c r="ED146">
        <v>0</v>
      </c>
      <c r="EE146">
        <v>10025.08555555555</v>
      </c>
      <c r="EF146">
        <v>0</v>
      </c>
      <c r="EG146">
        <v>12.40811111111111</v>
      </c>
      <c r="EH146">
        <v>-31.46951111111111</v>
      </c>
      <c r="EI146">
        <v>488.570111111111</v>
      </c>
      <c r="EJ146">
        <v>520.5260000000001</v>
      </c>
      <c r="EK146">
        <v>0.5435022222222223</v>
      </c>
      <c r="EL146">
        <v>508.2771111111112</v>
      </c>
      <c r="EM146">
        <v>23.53112222222222</v>
      </c>
      <c r="EN146">
        <v>2.195064444444444</v>
      </c>
      <c r="EO146">
        <v>2.145512222222222</v>
      </c>
      <c r="EP146">
        <v>18.92636666666667</v>
      </c>
      <c r="EQ146">
        <v>18.56116666666667</v>
      </c>
      <c r="ER146">
        <v>1999.974444444445</v>
      </c>
      <c r="ES146">
        <v>0.9799936666666667</v>
      </c>
      <c r="ET146">
        <v>0.02000652222222223</v>
      </c>
      <c r="EU146">
        <v>0</v>
      </c>
      <c r="EV146">
        <v>2.090144444444444</v>
      </c>
      <c r="EW146">
        <v>0</v>
      </c>
      <c r="EX146">
        <v>3323.355555555556</v>
      </c>
      <c r="EY146">
        <v>16420.42222222222</v>
      </c>
      <c r="EZ146">
        <v>37.70122222222223</v>
      </c>
      <c r="FA146">
        <v>38.93011111111111</v>
      </c>
      <c r="FB146">
        <v>38.65944444444445</v>
      </c>
      <c r="FC146">
        <v>37.715</v>
      </c>
      <c r="FD146">
        <v>37.79844444444445</v>
      </c>
      <c r="FE146">
        <v>1959.964444444444</v>
      </c>
      <c r="FF146">
        <v>40.01</v>
      </c>
      <c r="FG146">
        <v>0</v>
      </c>
      <c r="FH146">
        <v>1680036984.3</v>
      </c>
      <c r="FI146">
        <v>0</v>
      </c>
      <c r="FJ146">
        <v>2.052196</v>
      </c>
      <c r="FK146">
        <v>0.1716461632742255</v>
      </c>
      <c r="FL146">
        <v>32.76615385534492</v>
      </c>
      <c r="FM146">
        <v>3320.263199999999</v>
      </c>
      <c r="FN146">
        <v>15</v>
      </c>
      <c r="FO146">
        <v>0</v>
      </c>
      <c r="FP146" t="s">
        <v>431</v>
      </c>
      <c r="FQ146">
        <v>1679690404</v>
      </c>
      <c r="FR146">
        <v>1679690384.5</v>
      </c>
      <c r="FS146">
        <v>0</v>
      </c>
      <c r="FT146">
        <v>-0.271</v>
      </c>
      <c r="FU146">
        <v>-0.035</v>
      </c>
      <c r="FV146">
        <v>-0.731</v>
      </c>
      <c r="FW146">
        <v>0.253</v>
      </c>
      <c r="FX146">
        <v>420</v>
      </c>
      <c r="FY146">
        <v>24</v>
      </c>
      <c r="FZ146">
        <v>0.73</v>
      </c>
      <c r="GA146">
        <v>0.11</v>
      </c>
      <c r="GB146">
        <v>-28.8650925</v>
      </c>
      <c r="GC146">
        <v>-24.25890168855537</v>
      </c>
      <c r="GD146">
        <v>2.449995050850868</v>
      </c>
      <c r="GE146">
        <v>0</v>
      </c>
      <c r="GF146">
        <v>0.5443041749999999</v>
      </c>
      <c r="GG146">
        <v>-0.01776624765478562</v>
      </c>
      <c r="GH146">
        <v>0.002974810379566224</v>
      </c>
      <c r="GI146">
        <v>1</v>
      </c>
      <c r="GJ146">
        <v>1</v>
      </c>
      <c r="GK146">
        <v>2</v>
      </c>
      <c r="GL146" t="s">
        <v>432</v>
      </c>
      <c r="GM146">
        <v>3.10279</v>
      </c>
      <c r="GN146">
        <v>2.75826</v>
      </c>
      <c r="GO146">
        <v>0.0997635</v>
      </c>
      <c r="GP146">
        <v>0.104353</v>
      </c>
      <c r="GQ146">
        <v>0.10996</v>
      </c>
      <c r="GR146">
        <v>0.109581</v>
      </c>
      <c r="GS146">
        <v>23265.6</v>
      </c>
      <c r="GT146">
        <v>22851.2</v>
      </c>
      <c r="GU146">
        <v>26380</v>
      </c>
      <c r="GV146">
        <v>25838.8</v>
      </c>
      <c r="GW146">
        <v>37669.7</v>
      </c>
      <c r="GX146">
        <v>35096.9</v>
      </c>
      <c r="GY146">
        <v>46148.8</v>
      </c>
      <c r="GZ146">
        <v>42667.1</v>
      </c>
      <c r="HA146">
        <v>1.9304</v>
      </c>
      <c r="HB146">
        <v>1.96677</v>
      </c>
      <c r="HC146">
        <v>0.133939</v>
      </c>
      <c r="HD146">
        <v>0</v>
      </c>
      <c r="HE146">
        <v>25.3079</v>
      </c>
      <c r="HF146">
        <v>999.9</v>
      </c>
      <c r="HG146">
        <v>54.9</v>
      </c>
      <c r="HH146">
        <v>31.5</v>
      </c>
      <c r="HI146">
        <v>27.9504</v>
      </c>
      <c r="HJ146">
        <v>60.7113</v>
      </c>
      <c r="HK146">
        <v>27.8566</v>
      </c>
      <c r="HL146">
        <v>1</v>
      </c>
      <c r="HM146">
        <v>-0.188958</v>
      </c>
      <c r="HN146">
        <v>-0.00116013</v>
      </c>
      <c r="HO146">
        <v>20.2751</v>
      </c>
      <c r="HP146">
        <v>5.21474</v>
      </c>
      <c r="HQ146">
        <v>11.979</v>
      </c>
      <c r="HR146">
        <v>4.9647</v>
      </c>
      <c r="HS146">
        <v>3.27397</v>
      </c>
      <c r="HT146">
        <v>9999</v>
      </c>
      <c r="HU146">
        <v>9999</v>
      </c>
      <c r="HV146">
        <v>9999</v>
      </c>
      <c r="HW146">
        <v>965.4</v>
      </c>
      <c r="HX146">
        <v>1.86447</v>
      </c>
      <c r="HY146">
        <v>1.8605</v>
      </c>
      <c r="HZ146">
        <v>1.85869</v>
      </c>
      <c r="IA146">
        <v>1.86021</v>
      </c>
      <c r="IB146">
        <v>1.86021</v>
      </c>
      <c r="IC146">
        <v>1.85867</v>
      </c>
      <c r="ID146">
        <v>1.85776</v>
      </c>
      <c r="IE146">
        <v>1.85272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-0.677</v>
      </c>
      <c r="IT146">
        <v>0.2913</v>
      </c>
      <c r="IU146">
        <v>-0.4800669969698844</v>
      </c>
      <c r="IV146">
        <v>-0.0002622709915308398</v>
      </c>
      <c r="IW146">
        <v>-3.432734816851512E-07</v>
      </c>
      <c r="IX146">
        <v>1.031515430620435E-10</v>
      </c>
      <c r="IY146">
        <v>-0.003200857355711906</v>
      </c>
      <c r="IZ146">
        <v>-0.005364205560071001</v>
      </c>
      <c r="JA146">
        <v>0.001081461967721803</v>
      </c>
      <c r="JB146">
        <v>-1.410184475873398E-05</v>
      </c>
      <c r="JC146">
        <v>2</v>
      </c>
      <c r="JD146">
        <v>1978</v>
      </c>
      <c r="JE146">
        <v>1</v>
      </c>
      <c r="JF146">
        <v>24</v>
      </c>
      <c r="JG146">
        <v>5776.7</v>
      </c>
      <c r="JH146">
        <v>5777.1</v>
      </c>
      <c r="JI146">
        <v>1.37817</v>
      </c>
      <c r="JJ146">
        <v>2.64282</v>
      </c>
      <c r="JK146">
        <v>1.49658</v>
      </c>
      <c r="JL146">
        <v>2.38037</v>
      </c>
      <c r="JM146">
        <v>1.54907</v>
      </c>
      <c r="JN146">
        <v>2.32422</v>
      </c>
      <c r="JO146">
        <v>37.6263</v>
      </c>
      <c r="JP146">
        <v>24.0262</v>
      </c>
      <c r="JQ146">
        <v>18</v>
      </c>
      <c r="JR146">
        <v>485.517</v>
      </c>
      <c r="JS146">
        <v>525.389</v>
      </c>
      <c r="JT146">
        <v>24.7715</v>
      </c>
      <c r="JU146">
        <v>24.9291</v>
      </c>
      <c r="JV146">
        <v>30</v>
      </c>
      <c r="JW146">
        <v>25.0158</v>
      </c>
      <c r="JX146">
        <v>24.9711</v>
      </c>
      <c r="JY146">
        <v>27.7034</v>
      </c>
      <c r="JZ146">
        <v>18.1236</v>
      </c>
      <c r="KA146">
        <v>81.7971</v>
      </c>
      <c r="KB146">
        <v>24.7787</v>
      </c>
      <c r="KC146">
        <v>540.3869999999999</v>
      </c>
      <c r="KD146">
        <v>23.4477</v>
      </c>
      <c r="KE146">
        <v>100.834</v>
      </c>
      <c r="KF146">
        <v>101.228</v>
      </c>
    </row>
    <row r="147" spans="1:292">
      <c r="A147">
        <v>129</v>
      </c>
      <c r="B147">
        <v>1680037012.5</v>
      </c>
      <c r="C147">
        <v>3966.5</v>
      </c>
      <c r="D147" t="s">
        <v>691</v>
      </c>
      <c r="E147" t="s">
        <v>692</v>
      </c>
      <c r="F147">
        <v>5</v>
      </c>
      <c r="G147" t="s">
        <v>428</v>
      </c>
      <c r="H147">
        <v>1680037009.7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534.8070047381461</v>
      </c>
      <c r="AJ147">
        <v>512.1130000000001</v>
      </c>
      <c r="AK147">
        <v>3.344462307871391</v>
      </c>
      <c r="AL147">
        <v>66.79048978799655</v>
      </c>
      <c r="AM147">
        <f>(AO147 - AN147 + DX147*1E3/(8.314*(DZ147+273.15)) * AQ147/DW147 * AP147) * DW147/(100*DK147) * 1000/(1000 - AO147)</f>
        <v>0</v>
      </c>
      <c r="AN147">
        <v>23.53602616991957</v>
      </c>
      <c r="AO147">
        <v>24.08415314685316</v>
      </c>
      <c r="AP147">
        <v>2.198811709990155E-05</v>
      </c>
      <c r="AQ147">
        <v>102.8466043305978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1.91</v>
      </c>
      <c r="DL147">
        <v>0.5</v>
      </c>
      <c r="DM147" t="s">
        <v>430</v>
      </c>
      <c r="DN147">
        <v>2</v>
      </c>
      <c r="DO147" t="b">
        <v>1</v>
      </c>
      <c r="DP147">
        <v>1680037009.7</v>
      </c>
      <c r="DQ147">
        <v>492.2574000000001</v>
      </c>
      <c r="DR147">
        <v>523.7825999999999</v>
      </c>
      <c r="DS147">
        <v>24.08055</v>
      </c>
      <c r="DT147">
        <v>23.53556</v>
      </c>
      <c r="DU147">
        <v>492.938</v>
      </c>
      <c r="DV147">
        <v>23.78918</v>
      </c>
      <c r="DW147">
        <v>500.0794</v>
      </c>
      <c r="DX147">
        <v>91.17564</v>
      </c>
      <c r="DY147">
        <v>0.10004173</v>
      </c>
      <c r="DZ147">
        <v>26.27653</v>
      </c>
      <c r="EA147">
        <v>27.50262</v>
      </c>
      <c r="EB147">
        <v>999.9</v>
      </c>
      <c r="EC147">
        <v>0</v>
      </c>
      <c r="ED147">
        <v>0</v>
      </c>
      <c r="EE147">
        <v>9992.878999999999</v>
      </c>
      <c r="EF147">
        <v>0</v>
      </c>
      <c r="EG147">
        <v>12.23784</v>
      </c>
      <c r="EH147">
        <v>-31.52508</v>
      </c>
      <c r="EI147">
        <v>504.4039</v>
      </c>
      <c r="EJ147">
        <v>536.4072000000001</v>
      </c>
      <c r="EK147">
        <v>0.5449882</v>
      </c>
      <c r="EL147">
        <v>523.7825999999999</v>
      </c>
      <c r="EM147">
        <v>23.53556</v>
      </c>
      <c r="EN147">
        <v>2.195558</v>
      </c>
      <c r="EO147">
        <v>2.14587</v>
      </c>
      <c r="EP147">
        <v>18.92995</v>
      </c>
      <c r="EQ147">
        <v>18.56383</v>
      </c>
      <c r="ER147">
        <v>1999.936</v>
      </c>
      <c r="ES147">
        <v>0.9799932</v>
      </c>
      <c r="ET147">
        <v>0.020007</v>
      </c>
      <c r="EU147">
        <v>0</v>
      </c>
      <c r="EV147">
        <v>2.00145</v>
      </c>
      <c r="EW147">
        <v>0</v>
      </c>
      <c r="EX147">
        <v>3327.63</v>
      </c>
      <c r="EY147">
        <v>16420.13</v>
      </c>
      <c r="EZ147">
        <v>37.6623</v>
      </c>
      <c r="FA147">
        <v>38.875</v>
      </c>
      <c r="FB147">
        <v>38.3561</v>
      </c>
      <c r="FC147">
        <v>37.6934</v>
      </c>
      <c r="FD147">
        <v>37.6996</v>
      </c>
      <c r="FE147">
        <v>1959.926</v>
      </c>
      <c r="FF147">
        <v>40.01</v>
      </c>
      <c r="FG147">
        <v>0</v>
      </c>
      <c r="FH147">
        <v>1680036989.7</v>
      </c>
      <c r="FI147">
        <v>0</v>
      </c>
      <c r="FJ147">
        <v>2.028192307692307</v>
      </c>
      <c r="FK147">
        <v>-0.3263794743154163</v>
      </c>
      <c r="FL147">
        <v>53.95076920608819</v>
      </c>
      <c r="FM147">
        <v>3323.899230769231</v>
      </c>
      <c r="FN147">
        <v>15</v>
      </c>
      <c r="FO147">
        <v>0</v>
      </c>
      <c r="FP147" t="s">
        <v>431</v>
      </c>
      <c r="FQ147">
        <v>1679690404</v>
      </c>
      <c r="FR147">
        <v>1679690384.5</v>
      </c>
      <c r="FS147">
        <v>0</v>
      </c>
      <c r="FT147">
        <v>-0.271</v>
      </c>
      <c r="FU147">
        <v>-0.035</v>
      </c>
      <c r="FV147">
        <v>-0.731</v>
      </c>
      <c r="FW147">
        <v>0.253</v>
      </c>
      <c r="FX147">
        <v>420</v>
      </c>
      <c r="FY147">
        <v>24</v>
      </c>
      <c r="FZ147">
        <v>0.73</v>
      </c>
      <c r="GA147">
        <v>0.11</v>
      </c>
      <c r="GB147">
        <v>-30.4621756097561</v>
      </c>
      <c r="GC147">
        <v>-11.5347428571428</v>
      </c>
      <c r="GD147">
        <v>1.221928097916684</v>
      </c>
      <c r="GE147">
        <v>0</v>
      </c>
      <c r="GF147">
        <v>0.5436377073170732</v>
      </c>
      <c r="GG147">
        <v>0.002908139372823023</v>
      </c>
      <c r="GH147">
        <v>0.002279872474438545</v>
      </c>
      <c r="GI147">
        <v>1</v>
      </c>
      <c r="GJ147">
        <v>1</v>
      </c>
      <c r="GK147">
        <v>2</v>
      </c>
      <c r="GL147" t="s">
        <v>432</v>
      </c>
      <c r="GM147">
        <v>3.10272</v>
      </c>
      <c r="GN147">
        <v>2.75812</v>
      </c>
      <c r="GO147">
        <v>0.102207</v>
      </c>
      <c r="GP147">
        <v>0.106838</v>
      </c>
      <c r="GQ147">
        <v>0.109985</v>
      </c>
      <c r="GR147">
        <v>0.109603</v>
      </c>
      <c r="GS147">
        <v>23202.2</v>
      </c>
      <c r="GT147">
        <v>22787.5</v>
      </c>
      <c r="GU147">
        <v>26379.6</v>
      </c>
      <c r="GV147">
        <v>25838.4</v>
      </c>
      <c r="GW147">
        <v>37668.8</v>
      </c>
      <c r="GX147">
        <v>35096</v>
      </c>
      <c r="GY147">
        <v>46148.5</v>
      </c>
      <c r="GZ147">
        <v>42666.7</v>
      </c>
      <c r="HA147">
        <v>1.9303</v>
      </c>
      <c r="HB147">
        <v>1.96693</v>
      </c>
      <c r="HC147">
        <v>0.133708</v>
      </c>
      <c r="HD147">
        <v>0</v>
      </c>
      <c r="HE147">
        <v>25.3142</v>
      </c>
      <c r="HF147">
        <v>999.9</v>
      </c>
      <c r="HG147">
        <v>54.9</v>
      </c>
      <c r="HH147">
        <v>31.5</v>
      </c>
      <c r="HI147">
        <v>27.9486</v>
      </c>
      <c r="HJ147">
        <v>61.0513</v>
      </c>
      <c r="HK147">
        <v>27.8646</v>
      </c>
      <c r="HL147">
        <v>1</v>
      </c>
      <c r="HM147">
        <v>-0.188857</v>
      </c>
      <c r="HN147">
        <v>0.0083415</v>
      </c>
      <c r="HO147">
        <v>20.2753</v>
      </c>
      <c r="HP147">
        <v>5.21504</v>
      </c>
      <c r="HQ147">
        <v>11.979</v>
      </c>
      <c r="HR147">
        <v>4.96435</v>
      </c>
      <c r="HS147">
        <v>3.274</v>
      </c>
      <c r="HT147">
        <v>9999</v>
      </c>
      <c r="HU147">
        <v>9999</v>
      </c>
      <c r="HV147">
        <v>9999</v>
      </c>
      <c r="HW147">
        <v>965.4</v>
      </c>
      <c r="HX147">
        <v>1.86447</v>
      </c>
      <c r="HY147">
        <v>1.8605</v>
      </c>
      <c r="HZ147">
        <v>1.85871</v>
      </c>
      <c r="IA147">
        <v>1.86021</v>
      </c>
      <c r="IB147">
        <v>1.86021</v>
      </c>
      <c r="IC147">
        <v>1.85867</v>
      </c>
      <c r="ID147">
        <v>1.85776</v>
      </c>
      <c r="IE147">
        <v>1.85272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-0.6860000000000001</v>
      </c>
      <c r="IT147">
        <v>0.2914</v>
      </c>
      <c r="IU147">
        <v>-0.4800669969698844</v>
      </c>
      <c r="IV147">
        <v>-0.0002622709915308398</v>
      </c>
      <c r="IW147">
        <v>-3.432734816851512E-07</v>
      </c>
      <c r="IX147">
        <v>1.031515430620435E-10</v>
      </c>
      <c r="IY147">
        <v>-0.003200857355711906</v>
      </c>
      <c r="IZ147">
        <v>-0.005364205560071001</v>
      </c>
      <c r="JA147">
        <v>0.001081461967721803</v>
      </c>
      <c r="JB147">
        <v>-1.410184475873398E-05</v>
      </c>
      <c r="JC147">
        <v>2</v>
      </c>
      <c r="JD147">
        <v>1978</v>
      </c>
      <c r="JE147">
        <v>1</v>
      </c>
      <c r="JF147">
        <v>24</v>
      </c>
      <c r="JG147">
        <v>5776.8</v>
      </c>
      <c r="JH147">
        <v>5777.1</v>
      </c>
      <c r="JI147">
        <v>1.41235</v>
      </c>
      <c r="JJ147">
        <v>2.6416</v>
      </c>
      <c r="JK147">
        <v>1.49658</v>
      </c>
      <c r="JL147">
        <v>2.38037</v>
      </c>
      <c r="JM147">
        <v>1.54907</v>
      </c>
      <c r="JN147">
        <v>2.34985</v>
      </c>
      <c r="JO147">
        <v>37.6263</v>
      </c>
      <c r="JP147">
        <v>24.0262</v>
      </c>
      <c r="JQ147">
        <v>18</v>
      </c>
      <c r="JR147">
        <v>485.473</v>
      </c>
      <c r="JS147">
        <v>525.51</v>
      </c>
      <c r="JT147">
        <v>24.7738</v>
      </c>
      <c r="JU147">
        <v>24.9317</v>
      </c>
      <c r="JV147">
        <v>30.0001</v>
      </c>
      <c r="JW147">
        <v>25.0174</v>
      </c>
      <c r="JX147">
        <v>24.9731</v>
      </c>
      <c r="JY147">
        <v>28.3764</v>
      </c>
      <c r="JZ147">
        <v>18.4022</v>
      </c>
      <c r="KA147">
        <v>81.7971</v>
      </c>
      <c r="KB147">
        <v>24.776</v>
      </c>
      <c r="KC147">
        <v>553.761</v>
      </c>
      <c r="KD147">
        <v>23.4229</v>
      </c>
      <c r="KE147">
        <v>100.833</v>
      </c>
      <c r="KF147">
        <v>101.227</v>
      </c>
    </row>
    <row r="148" spans="1:292">
      <c r="A148">
        <v>130</v>
      </c>
      <c r="B148">
        <v>1680037017.5</v>
      </c>
      <c r="C148">
        <v>3971.5</v>
      </c>
      <c r="D148" t="s">
        <v>693</v>
      </c>
      <c r="E148" t="s">
        <v>694</v>
      </c>
      <c r="F148">
        <v>5</v>
      </c>
      <c r="G148" t="s">
        <v>428</v>
      </c>
      <c r="H148">
        <v>1680037015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552.5944520690812</v>
      </c>
      <c r="AJ148">
        <v>529.2119393939391</v>
      </c>
      <c r="AK148">
        <v>3.417663879773452</v>
      </c>
      <c r="AL148">
        <v>66.79048978799655</v>
      </c>
      <c r="AM148">
        <f>(AO148 - AN148 + DX148*1E3/(8.314*(DZ148+273.15)) * AQ148/DW148 * AP148) * DW148/(100*DK148) * 1000/(1000 - AO148)</f>
        <v>0</v>
      </c>
      <c r="AN148">
        <v>23.54424465585215</v>
      </c>
      <c r="AO148">
        <v>24.08665034965035</v>
      </c>
      <c r="AP148">
        <v>2.138170254240641E-05</v>
      </c>
      <c r="AQ148">
        <v>102.8466043305978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1.91</v>
      </c>
      <c r="DL148">
        <v>0.5</v>
      </c>
      <c r="DM148" t="s">
        <v>430</v>
      </c>
      <c r="DN148">
        <v>2</v>
      </c>
      <c r="DO148" t="b">
        <v>1</v>
      </c>
      <c r="DP148">
        <v>1680037015</v>
      </c>
      <c r="DQ148">
        <v>509.812</v>
      </c>
      <c r="DR148">
        <v>541.9879999999998</v>
      </c>
      <c r="DS148">
        <v>24.08674444444445</v>
      </c>
      <c r="DT148">
        <v>23.53901111111111</v>
      </c>
      <c r="DU148">
        <v>510.5016666666666</v>
      </c>
      <c r="DV148">
        <v>23.79524444444445</v>
      </c>
      <c r="DW148">
        <v>499.9362222222222</v>
      </c>
      <c r="DX148">
        <v>91.17575555555555</v>
      </c>
      <c r="DY148">
        <v>0.09981045555555555</v>
      </c>
      <c r="DZ148">
        <v>26.27267777777778</v>
      </c>
      <c r="EA148">
        <v>27.50068888888889</v>
      </c>
      <c r="EB148">
        <v>999.9000000000001</v>
      </c>
      <c r="EC148">
        <v>0</v>
      </c>
      <c r="ED148">
        <v>0</v>
      </c>
      <c r="EE148">
        <v>10025.49444444444</v>
      </c>
      <c r="EF148">
        <v>0</v>
      </c>
      <c r="EG148">
        <v>12.37387777777778</v>
      </c>
      <c r="EH148">
        <v>-32.17617777777778</v>
      </c>
      <c r="EI148">
        <v>522.3946666666666</v>
      </c>
      <c r="EJ148">
        <v>555.0535555555556</v>
      </c>
      <c r="EK148">
        <v>0.5477333333333333</v>
      </c>
      <c r="EL148">
        <v>541.9879999999998</v>
      </c>
      <c r="EM148">
        <v>23.53901111111111</v>
      </c>
      <c r="EN148">
        <v>2.196127777777778</v>
      </c>
      <c r="EO148">
        <v>2.146187777777778</v>
      </c>
      <c r="EP148">
        <v>18.93407777777778</v>
      </c>
      <c r="EQ148">
        <v>18.56617777777778</v>
      </c>
      <c r="ER148">
        <v>2000.065555555556</v>
      </c>
      <c r="ES148">
        <v>0.9799943333333333</v>
      </c>
      <c r="ET148">
        <v>0.02000586666666667</v>
      </c>
      <c r="EU148">
        <v>0</v>
      </c>
      <c r="EV148">
        <v>2.131066666666667</v>
      </c>
      <c r="EW148">
        <v>0</v>
      </c>
      <c r="EX148">
        <v>3336.148888888888</v>
      </c>
      <c r="EY148">
        <v>16421.18888888889</v>
      </c>
      <c r="EZ148">
        <v>37.65944444444445</v>
      </c>
      <c r="FA148">
        <v>38.861</v>
      </c>
      <c r="FB148">
        <v>38.43022222222222</v>
      </c>
      <c r="FC148">
        <v>37.65944444444445</v>
      </c>
      <c r="FD148">
        <v>37.64566666666667</v>
      </c>
      <c r="FE148">
        <v>1960.055555555556</v>
      </c>
      <c r="FF148">
        <v>40.01</v>
      </c>
      <c r="FG148">
        <v>0</v>
      </c>
      <c r="FH148">
        <v>1680036994.5</v>
      </c>
      <c r="FI148">
        <v>0</v>
      </c>
      <c r="FJ148">
        <v>2.067923076923077</v>
      </c>
      <c r="FK148">
        <v>0.02529916025825467</v>
      </c>
      <c r="FL148">
        <v>71.84478617980075</v>
      </c>
      <c r="FM148">
        <v>3329.228461538461</v>
      </c>
      <c r="FN148">
        <v>15</v>
      </c>
      <c r="FO148">
        <v>0</v>
      </c>
      <c r="FP148" t="s">
        <v>431</v>
      </c>
      <c r="FQ148">
        <v>1679690404</v>
      </c>
      <c r="FR148">
        <v>1679690384.5</v>
      </c>
      <c r="FS148">
        <v>0</v>
      </c>
      <c r="FT148">
        <v>-0.271</v>
      </c>
      <c r="FU148">
        <v>-0.035</v>
      </c>
      <c r="FV148">
        <v>-0.731</v>
      </c>
      <c r="FW148">
        <v>0.253</v>
      </c>
      <c r="FX148">
        <v>420</v>
      </c>
      <c r="FY148">
        <v>24</v>
      </c>
      <c r="FZ148">
        <v>0.73</v>
      </c>
      <c r="GA148">
        <v>0.11</v>
      </c>
      <c r="GB148">
        <v>-31.31558048780488</v>
      </c>
      <c r="GC148">
        <v>-7.092792334494768</v>
      </c>
      <c r="GD148">
        <v>0.7623675121106047</v>
      </c>
      <c r="GE148">
        <v>0</v>
      </c>
      <c r="GF148">
        <v>0.5444187073170732</v>
      </c>
      <c r="GG148">
        <v>0.02381843205575003</v>
      </c>
      <c r="GH148">
        <v>0.004178961244743534</v>
      </c>
      <c r="GI148">
        <v>1</v>
      </c>
      <c r="GJ148">
        <v>1</v>
      </c>
      <c r="GK148">
        <v>2</v>
      </c>
      <c r="GL148" t="s">
        <v>432</v>
      </c>
      <c r="GM148">
        <v>3.10264</v>
      </c>
      <c r="GN148">
        <v>2.75826</v>
      </c>
      <c r="GO148">
        <v>0.104655</v>
      </c>
      <c r="GP148">
        <v>0.109226</v>
      </c>
      <c r="GQ148">
        <v>0.109987</v>
      </c>
      <c r="GR148">
        <v>0.109499</v>
      </c>
      <c r="GS148">
        <v>23139</v>
      </c>
      <c r="GT148">
        <v>22726.6</v>
      </c>
      <c r="GU148">
        <v>26379.8</v>
      </c>
      <c r="GV148">
        <v>25838.4</v>
      </c>
      <c r="GW148">
        <v>37668.8</v>
      </c>
      <c r="GX148">
        <v>35100.3</v>
      </c>
      <c r="GY148">
        <v>46148.2</v>
      </c>
      <c r="GZ148">
        <v>42666.7</v>
      </c>
      <c r="HA148">
        <v>1.93032</v>
      </c>
      <c r="HB148">
        <v>1.96662</v>
      </c>
      <c r="HC148">
        <v>0.132807</v>
      </c>
      <c r="HD148">
        <v>0</v>
      </c>
      <c r="HE148">
        <v>25.3189</v>
      </c>
      <c r="HF148">
        <v>999.9</v>
      </c>
      <c r="HG148">
        <v>54.9</v>
      </c>
      <c r="HH148">
        <v>31.5</v>
      </c>
      <c r="HI148">
        <v>27.9484</v>
      </c>
      <c r="HJ148">
        <v>60.4313</v>
      </c>
      <c r="HK148">
        <v>27.9087</v>
      </c>
      <c r="HL148">
        <v>1</v>
      </c>
      <c r="HM148">
        <v>-0.188552</v>
      </c>
      <c r="HN148">
        <v>0.01061</v>
      </c>
      <c r="HO148">
        <v>20.275</v>
      </c>
      <c r="HP148">
        <v>5.21504</v>
      </c>
      <c r="HQ148">
        <v>11.9794</v>
      </c>
      <c r="HR148">
        <v>4.9647</v>
      </c>
      <c r="HS148">
        <v>3.27397</v>
      </c>
      <c r="HT148">
        <v>9999</v>
      </c>
      <c r="HU148">
        <v>9999</v>
      </c>
      <c r="HV148">
        <v>9999</v>
      </c>
      <c r="HW148">
        <v>965.4</v>
      </c>
      <c r="HX148">
        <v>1.86447</v>
      </c>
      <c r="HY148">
        <v>1.86051</v>
      </c>
      <c r="HZ148">
        <v>1.85875</v>
      </c>
      <c r="IA148">
        <v>1.86021</v>
      </c>
      <c r="IB148">
        <v>1.8602</v>
      </c>
      <c r="IC148">
        <v>1.85867</v>
      </c>
      <c r="ID148">
        <v>1.85776</v>
      </c>
      <c r="IE148">
        <v>1.85272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-0.694</v>
      </c>
      <c r="IT148">
        <v>0.2915</v>
      </c>
      <c r="IU148">
        <v>-0.4800669969698844</v>
      </c>
      <c r="IV148">
        <v>-0.0002622709915308398</v>
      </c>
      <c r="IW148">
        <v>-3.432734816851512E-07</v>
      </c>
      <c r="IX148">
        <v>1.031515430620435E-10</v>
      </c>
      <c r="IY148">
        <v>-0.003200857355711906</v>
      </c>
      <c r="IZ148">
        <v>-0.005364205560071001</v>
      </c>
      <c r="JA148">
        <v>0.001081461967721803</v>
      </c>
      <c r="JB148">
        <v>-1.410184475873398E-05</v>
      </c>
      <c r="JC148">
        <v>2</v>
      </c>
      <c r="JD148">
        <v>1978</v>
      </c>
      <c r="JE148">
        <v>1</v>
      </c>
      <c r="JF148">
        <v>24</v>
      </c>
      <c r="JG148">
        <v>5776.9</v>
      </c>
      <c r="JH148">
        <v>5777.2</v>
      </c>
      <c r="JI148">
        <v>1.44897</v>
      </c>
      <c r="JJ148">
        <v>2.63916</v>
      </c>
      <c r="JK148">
        <v>1.49658</v>
      </c>
      <c r="JL148">
        <v>2.38037</v>
      </c>
      <c r="JM148">
        <v>1.54907</v>
      </c>
      <c r="JN148">
        <v>2.30591</v>
      </c>
      <c r="JO148">
        <v>37.6263</v>
      </c>
      <c r="JP148">
        <v>24.0262</v>
      </c>
      <c r="JQ148">
        <v>18</v>
      </c>
      <c r="JR148">
        <v>485.504</v>
      </c>
      <c r="JS148">
        <v>525.326</v>
      </c>
      <c r="JT148">
        <v>24.7743</v>
      </c>
      <c r="JU148">
        <v>24.9343</v>
      </c>
      <c r="JV148">
        <v>30.0003</v>
      </c>
      <c r="JW148">
        <v>25.0195</v>
      </c>
      <c r="JX148">
        <v>24.9752</v>
      </c>
      <c r="JY148">
        <v>29.109</v>
      </c>
      <c r="JZ148">
        <v>18.6829</v>
      </c>
      <c r="KA148">
        <v>81.7971</v>
      </c>
      <c r="KB148">
        <v>24.775</v>
      </c>
      <c r="KC148">
        <v>573.813</v>
      </c>
      <c r="KD148">
        <v>23.4213</v>
      </c>
      <c r="KE148">
        <v>100.833</v>
      </c>
      <c r="KF148">
        <v>101.227</v>
      </c>
    </row>
    <row r="149" spans="1:292">
      <c r="A149">
        <v>131</v>
      </c>
      <c r="B149">
        <v>1680037022.5</v>
      </c>
      <c r="C149">
        <v>3976.5</v>
      </c>
      <c r="D149" t="s">
        <v>695</v>
      </c>
      <c r="E149" t="s">
        <v>696</v>
      </c>
      <c r="F149">
        <v>5</v>
      </c>
      <c r="G149" t="s">
        <v>428</v>
      </c>
      <c r="H149">
        <v>1680037019.7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569.5445128460173</v>
      </c>
      <c r="AJ149">
        <v>546.2688060606063</v>
      </c>
      <c r="AK149">
        <v>3.404670912843052</v>
      </c>
      <c r="AL149">
        <v>66.79048978799655</v>
      </c>
      <c r="AM149">
        <f>(AO149 - AN149 + DX149*1E3/(8.314*(DZ149+273.15)) * AQ149/DW149 * AP149) * DW149/(100*DK149) * 1000/(1000 - AO149)</f>
        <v>0</v>
      </c>
      <c r="AN149">
        <v>23.44621513310711</v>
      </c>
      <c r="AO149">
        <v>24.0675104895105</v>
      </c>
      <c r="AP149">
        <v>-8.553411744989325E-06</v>
      </c>
      <c r="AQ149">
        <v>102.8466043305978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1.91</v>
      </c>
      <c r="DL149">
        <v>0.5</v>
      </c>
      <c r="DM149" t="s">
        <v>430</v>
      </c>
      <c r="DN149">
        <v>2</v>
      </c>
      <c r="DO149" t="b">
        <v>1</v>
      </c>
      <c r="DP149">
        <v>1680037019.7</v>
      </c>
      <c r="DQ149">
        <v>525.4787</v>
      </c>
      <c r="DR149">
        <v>557.6246</v>
      </c>
      <c r="DS149">
        <v>24.07996</v>
      </c>
      <c r="DT149">
        <v>23.46166</v>
      </c>
      <c r="DU149">
        <v>526.1766</v>
      </c>
      <c r="DV149">
        <v>23.78863</v>
      </c>
      <c r="DW149">
        <v>500.0243</v>
      </c>
      <c r="DX149">
        <v>91.17457</v>
      </c>
      <c r="DY149">
        <v>0.10008494</v>
      </c>
      <c r="DZ149">
        <v>26.26945</v>
      </c>
      <c r="EA149">
        <v>27.49596</v>
      </c>
      <c r="EB149">
        <v>999.9</v>
      </c>
      <c r="EC149">
        <v>0</v>
      </c>
      <c r="ED149">
        <v>0</v>
      </c>
      <c r="EE149">
        <v>9994.751</v>
      </c>
      <c r="EF149">
        <v>0</v>
      </c>
      <c r="EG149">
        <v>12.36184</v>
      </c>
      <c r="EH149">
        <v>-32.14595</v>
      </c>
      <c r="EI149">
        <v>538.4444</v>
      </c>
      <c r="EJ149">
        <v>571.0217</v>
      </c>
      <c r="EK149">
        <v>0.6183096000000001</v>
      </c>
      <c r="EL149">
        <v>557.6246</v>
      </c>
      <c r="EM149">
        <v>23.46166</v>
      </c>
      <c r="EN149">
        <v>2.195481</v>
      </c>
      <c r="EO149">
        <v>2.139107</v>
      </c>
      <c r="EP149">
        <v>18.92937</v>
      </c>
      <c r="EQ149">
        <v>18.5134</v>
      </c>
      <c r="ER149">
        <v>2000.015</v>
      </c>
      <c r="ES149">
        <v>0.9799937999999999</v>
      </c>
      <c r="ET149">
        <v>0.0200064</v>
      </c>
      <c r="EU149">
        <v>0</v>
      </c>
      <c r="EV149">
        <v>1.98827</v>
      </c>
      <c r="EW149">
        <v>0</v>
      </c>
      <c r="EX149">
        <v>3341.368</v>
      </c>
      <c r="EY149">
        <v>16420.79</v>
      </c>
      <c r="EZ149">
        <v>37.5997</v>
      </c>
      <c r="FA149">
        <v>38.8183</v>
      </c>
      <c r="FB149">
        <v>38.4436</v>
      </c>
      <c r="FC149">
        <v>37.6434</v>
      </c>
      <c r="FD149">
        <v>37.6183</v>
      </c>
      <c r="FE149">
        <v>1960.005</v>
      </c>
      <c r="FF149">
        <v>40.01</v>
      </c>
      <c r="FG149">
        <v>0</v>
      </c>
      <c r="FH149">
        <v>1680036999.3</v>
      </c>
      <c r="FI149">
        <v>0</v>
      </c>
      <c r="FJ149">
        <v>2.032496153846154</v>
      </c>
      <c r="FK149">
        <v>0.09071795983477234</v>
      </c>
      <c r="FL149">
        <v>81.54769233685096</v>
      </c>
      <c r="FM149">
        <v>3334.891923076922</v>
      </c>
      <c r="FN149">
        <v>15</v>
      </c>
      <c r="FO149">
        <v>0</v>
      </c>
      <c r="FP149" t="s">
        <v>431</v>
      </c>
      <c r="FQ149">
        <v>1679690404</v>
      </c>
      <c r="FR149">
        <v>1679690384.5</v>
      </c>
      <c r="FS149">
        <v>0</v>
      </c>
      <c r="FT149">
        <v>-0.271</v>
      </c>
      <c r="FU149">
        <v>-0.035</v>
      </c>
      <c r="FV149">
        <v>-0.731</v>
      </c>
      <c r="FW149">
        <v>0.253</v>
      </c>
      <c r="FX149">
        <v>420</v>
      </c>
      <c r="FY149">
        <v>24</v>
      </c>
      <c r="FZ149">
        <v>0.73</v>
      </c>
      <c r="GA149">
        <v>0.11</v>
      </c>
      <c r="GB149">
        <v>-31.73128292682927</v>
      </c>
      <c r="GC149">
        <v>-3.8482055749129</v>
      </c>
      <c r="GD149">
        <v>0.4258776893591313</v>
      </c>
      <c r="GE149">
        <v>0</v>
      </c>
      <c r="GF149">
        <v>0.5588225853658536</v>
      </c>
      <c r="GG149">
        <v>0.2158398606271782</v>
      </c>
      <c r="GH149">
        <v>0.02969281718430021</v>
      </c>
      <c r="GI149">
        <v>1</v>
      </c>
      <c r="GJ149">
        <v>1</v>
      </c>
      <c r="GK149">
        <v>2</v>
      </c>
      <c r="GL149" t="s">
        <v>432</v>
      </c>
      <c r="GM149">
        <v>3.10268</v>
      </c>
      <c r="GN149">
        <v>2.75823</v>
      </c>
      <c r="GO149">
        <v>0.107057</v>
      </c>
      <c r="GP149">
        <v>0.111566</v>
      </c>
      <c r="GQ149">
        <v>0.109913</v>
      </c>
      <c r="GR149">
        <v>0.109249</v>
      </c>
      <c r="GS149">
        <v>23076.7</v>
      </c>
      <c r="GT149">
        <v>22666.8</v>
      </c>
      <c r="GU149">
        <v>26379.5</v>
      </c>
      <c r="GV149">
        <v>25838.4</v>
      </c>
      <c r="GW149">
        <v>37672.1</v>
      </c>
      <c r="GX149">
        <v>35110.2</v>
      </c>
      <c r="GY149">
        <v>46147.9</v>
      </c>
      <c r="GZ149">
        <v>42666.2</v>
      </c>
      <c r="HA149">
        <v>1.93055</v>
      </c>
      <c r="HB149">
        <v>1.96675</v>
      </c>
      <c r="HC149">
        <v>0.13303</v>
      </c>
      <c r="HD149">
        <v>0</v>
      </c>
      <c r="HE149">
        <v>25.3237</v>
      </c>
      <c r="HF149">
        <v>999.9</v>
      </c>
      <c r="HG149">
        <v>54.9</v>
      </c>
      <c r="HH149">
        <v>31.5</v>
      </c>
      <c r="HI149">
        <v>27.9514</v>
      </c>
      <c r="HJ149">
        <v>60.6213</v>
      </c>
      <c r="HK149">
        <v>27.8646</v>
      </c>
      <c r="HL149">
        <v>1</v>
      </c>
      <c r="HM149">
        <v>-0.188343</v>
      </c>
      <c r="HN149">
        <v>0.00984205</v>
      </c>
      <c r="HO149">
        <v>20.2752</v>
      </c>
      <c r="HP149">
        <v>5.21504</v>
      </c>
      <c r="HQ149">
        <v>11.9796</v>
      </c>
      <c r="HR149">
        <v>4.96455</v>
      </c>
      <c r="HS149">
        <v>3.27395</v>
      </c>
      <c r="HT149">
        <v>9999</v>
      </c>
      <c r="HU149">
        <v>9999</v>
      </c>
      <c r="HV149">
        <v>9999</v>
      </c>
      <c r="HW149">
        <v>965.4</v>
      </c>
      <c r="HX149">
        <v>1.86447</v>
      </c>
      <c r="HY149">
        <v>1.8605</v>
      </c>
      <c r="HZ149">
        <v>1.85869</v>
      </c>
      <c r="IA149">
        <v>1.8602</v>
      </c>
      <c r="IB149">
        <v>1.8602</v>
      </c>
      <c r="IC149">
        <v>1.85867</v>
      </c>
      <c r="ID149">
        <v>1.85775</v>
      </c>
      <c r="IE149">
        <v>1.85271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-0.703</v>
      </c>
      <c r="IT149">
        <v>0.291</v>
      </c>
      <c r="IU149">
        <v>-0.4800669969698844</v>
      </c>
      <c r="IV149">
        <v>-0.0002622709915308398</v>
      </c>
      <c r="IW149">
        <v>-3.432734816851512E-07</v>
      </c>
      <c r="IX149">
        <v>1.031515430620435E-10</v>
      </c>
      <c r="IY149">
        <v>-0.003200857355711906</v>
      </c>
      <c r="IZ149">
        <v>-0.005364205560071001</v>
      </c>
      <c r="JA149">
        <v>0.001081461967721803</v>
      </c>
      <c r="JB149">
        <v>-1.410184475873398E-05</v>
      </c>
      <c r="JC149">
        <v>2</v>
      </c>
      <c r="JD149">
        <v>1978</v>
      </c>
      <c r="JE149">
        <v>1</v>
      </c>
      <c r="JF149">
        <v>24</v>
      </c>
      <c r="JG149">
        <v>5777</v>
      </c>
      <c r="JH149">
        <v>5777.3</v>
      </c>
      <c r="JI149">
        <v>1.47949</v>
      </c>
      <c r="JJ149">
        <v>2.63916</v>
      </c>
      <c r="JK149">
        <v>1.49658</v>
      </c>
      <c r="JL149">
        <v>2.38159</v>
      </c>
      <c r="JM149">
        <v>1.54907</v>
      </c>
      <c r="JN149">
        <v>2.32544</v>
      </c>
      <c r="JO149">
        <v>37.6263</v>
      </c>
      <c r="JP149">
        <v>24.0262</v>
      </c>
      <c r="JQ149">
        <v>18</v>
      </c>
      <c r="JR149">
        <v>485.649</v>
      </c>
      <c r="JS149">
        <v>525.422</v>
      </c>
      <c r="JT149">
        <v>24.7744</v>
      </c>
      <c r="JU149">
        <v>24.937</v>
      </c>
      <c r="JV149">
        <v>30.0004</v>
      </c>
      <c r="JW149">
        <v>25.0215</v>
      </c>
      <c r="JX149">
        <v>24.9763</v>
      </c>
      <c r="JY149">
        <v>29.7287</v>
      </c>
      <c r="JZ149">
        <v>18.6829</v>
      </c>
      <c r="KA149">
        <v>81.7971</v>
      </c>
      <c r="KB149">
        <v>24.7765</v>
      </c>
      <c r="KC149">
        <v>587.172</v>
      </c>
      <c r="KD149">
        <v>23.4375</v>
      </c>
      <c r="KE149">
        <v>100.832</v>
      </c>
      <c r="KF149">
        <v>101.226</v>
      </c>
    </row>
    <row r="150" spans="1:292">
      <c r="A150">
        <v>132</v>
      </c>
      <c r="B150">
        <v>1680037027.5</v>
      </c>
      <c r="C150">
        <v>3981.5</v>
      </c>
      <c r="D150" t="s">
        <v>697</v>
      </c>
      <c r="E150" t="s">
        <v>698</v>
      </c>
      <c r="F150">
        <v>5</v>
      </c>
      <c r="G150" t="s">
        <v>428</v>
      </c>
      <c r="H150">
        <v>1680037025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586.2810045684307</v>
      </c>
      <c r="AJ150">
        <v>563.1269575757574</v>
      </c>
      <c r="AK150">
        <v>3.363765094255097</v>
      </c>
      <c r="AL150">
        <v>66.79048978799655</v>
      </c>
      <c r="AM150">
        <f>(AO150 - AN150 + DX150*1E3/(8.314*(DZ150+273.15)) * AQ150/DW150 * AP150) * DW150/(100*DK150) * 1000/(1000 - AO150)</f>
        <v>0</v>
      </c>
      <c r="AN150">
        <v>23.43359756706106</v>
      </c>
      <c r="AO150">
        <v>24.0339174825175</v>
      </c>
      <c r="AP150">
        <v>-0.007514991490726958</v>
      </c>
      <c r="AQ150">
        <v>102.8466043305978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1.91</v>
      </c>
      <c r="DL150">
        <v>0.5</v>
      </c>
      <c r="DM150" t="s">
        <v>430</v>
      </c>
      <c r="DN150">
        <v>2</v>
      </c>
      <c r="DO150" t="b">
        <v>1</v>
      </c>
      <c r="DP150">
        <v>1680037025</v>
      </c>
      <c r="DQ150">
        <v>543.0547777777778</v>
      </c>
      <c r="DR150">
        <v>574.8803333333333</v>
      </c>
      <c r="DS150">
        <v>24.04678888888889</v>
      </c>
      <c r="DT150">
        <v>23.43354444444444</v>
      </c>
      <c r="DU150">
        <v>543.7622222222221</v>
      </c>
      <c r="DV150">
        <v>23.75614444444444</v>
      </c>
      <c r="DW150">
        <v>500.0361111111111</v>
      </c>
      <c r="DX150">
        <v>91.17163333333333</v>
      </c>
      <c r="DY150">
        <v>0.09992267777777779</v>
      </c>
      <c r="DZ150">
        <v>26.2644</v>
      </c>
      <c r="EA150">
        <v>27.49996666666667</v>
      </c>
      <c r="EB150">
        <v>999.9000000000001</v>
      </c>
      <c r="EC150">
        <v>0</v>
      </c>
      <c r="ED150">
        <v>0</v>
      </c>
      <c r="EE150">
        <v>10027.3</v>
      </c>
      <c r="EF150">
        <v>0</v>
      </c>
      <c r="EG150">
        <v>12.50051111111111</v>
      </c>
      <c r="EH150">
        <v>-31.82549999999999</v>
      </c>
      <c r="EI150">
        <v>556.4351111111113</v>
      </c>
      <c r="EJ150">
        <v>588.674888888889</v>
      </c>
      <c r="EK150">
        <v>0.6132493333333333</v>
      </c>
      <c r="EL150">
        <v>574.8803333333333</v>
      </c>
      <c r="EM150">
        <v>23.43354444444444</v>
      </c>
      <c r="EN150">
        <v>2.192385555555555</v>
      </c>
      <c r="EO150">
        <v>2.136475555555556</v>
      </c>
      <c r="EP150">
        <v>18.90676666666666</v>
      </c>
      <c r="EQ150">
        <v>18.49376666666667</v>
      </c>
      <c r="ER150">
        <v>1999.98</v>
      </c>
      <c r="ES150">
        <v>0.9799933333333334</v>
      </c>
      <c r="ET150">
        <v>0.02000686666666667</v>
      </c>
      <c r="EU150">
        <v>0</v>
      </c>
      <c r="EV150">
        <v>2.145088888888889</v>
      </c>
      <c r="EW150">
        <v>0</v>
      </c>
      <c r="EX150">
        <v>3345.838888888889</v>
      </c>
      <c r="EY150">
        <v>16420.47777777778</v>
      </c>
      <c r="EZ150">
        <v>37.49266666666666</v>
      </c>
      <c r="FA150">
        <v>38.79822222222222</v>
      </c>
      <c r="FB150">
        <v>38.42333333333333</v>
      </c>
      <c r="FC150">
        <v>37.56233333333333</v>
      </c>
      <c r="FD150">
        <v>37.597</v>
      </c>
      <c r="FE150">
        <v>1959.97</v>
      </c>
      <c r="FF150">
        <v>40.01</v>
      </c>
      <c r="FG150">
        <v>0</v>
      </c>
      <c r="FH150">
        <v>1680037004.7</v>
      </c>
      <c r="FI150">
        <v>0</v>
      </c>
      <c r="FJ150">
        <v>2.059204</v>
      </c>
      <c r="FK150">
        <v>-0.3681153837534104</v>
      </c>
      <c r="FL150">
        <v>57.85692309262853</v>
      </c>
      <c r="FM150">
        <v>3341.6932</v>
      </c>
      <c r="FN150">
        <v>15</v>
      </c>
      <c r="FO150">
        <v>0</v>
      </c>
      <c r="FP150" t="s">
        <v>431</v>
      </c>
      <c r="FQ150">
        <v>1679690404</v>
      </c>
      <c r="FR150">
        <v>1679690384.5</v>
      </c>
      <c r="FS150">
        <v>0</v>
      </c>
      <c r="FT150">
        <v>-0.271</v>
      </c>
      <c r="FU150">
        <v>-0.035</v>
      </c>
      <c r="FV150">
        <v>-0.731</v>
      </c>
      <c r="FW150">
        <v>0.253</v>
      </c>
      <c r="FX150">
        <v>420</v>
      </c>
      <c r="FY150">
        <v>24</v>
      </c>
      <c r="FZ150">
        <v>0.73</v>
      </c>
      <c r="GA150">
        <v>0.11</v>
      </c>
      <c r="GB150">
        <v>-31.9119375</v>
      </c>
      <c r="GC150">
        <v>-1.599132833020552</v>
      </c>
      <c r="GD150">
        <v>0.3193146314276093</v>
      </c>
      <c r="GE150">
        <v>0</v>
      </c>
      <c r="GF150">
        <v>0.5803897</v>
      </c>
      <c r="GG150">
        <v>0.3343851557223262</v>
      </c>
      <c r="GH150">
        <v>0.03792094694703708</v>
      </c>
      <c r="GI150">
        <v>1</v>
      </c>
      <c r="GJ150">
        <v>1</v>
      </c>
      <c r="GK150">
        <v>2</v>
      </c>
      <c r="GL150" t="s">
        <v>432</v>
      </c>
      <c r="GM150">
        <v>3.10276</v>
      </c>
      <c r="GN150">
        <v>2.75825</v>
      </c>
      <c r="GO150">
        <v>0.109398</v>
      </c>
      <c r="GP150">
        <v>0.113775</v>
      </c>
      <c r="GQ150">
        <v>0.109813</v>
      </c>
      <c r="GR150">
        <v>0.10926</v>
      </c>
      <c r="GS150">
        <v>23016.2</v>
      </c>
      <c r="GT150">
        <v>22610.4</v>
      </c>
      <c r="GU150">
        <v>26379.5</v>
      </c>
      <c r="GV150">
        <v>25838.3</v>
      </c>
      <c r="GW150">
        <v>37676.3</v>
      </c>
      <c r="GX150">
        <v>35109.9</v>
      </c>
      <c r="GY150">
        <v>46147.5</v>
      </c>
      <c r="GZ150">
        <v>42666</v>
      </c>
      <c r="HA150">
        <v>1.9303</v>
      </c>
      <c r="HB150">
        <v>1.96668</v>
      </c>
      <c r="HC150">
        <v>0.132762</v>
      </c>
      <c r="HD150">
        <v>0</v>
      </c>
      <c r="HE150">
        <v>25.3274</v>
      </c>
      <c r="HF150">
        <v>999.9</v>
      </c>
      <c r="HG150">
        <v>54.9</v>
      </c>
      <c r="HH150">
        <v>31.5</v>
      </c>
      <c r="HI150">
        <v>27.9494</v>
      </c>
      <c r="HJ150">
        <v>61.0813</v>
      </c>
      <c r="HK150">
        <v>27.8646</v>
      </c>
      <c r="HL150">
        <v>1</v>
      </c>
      <c r="HM150">
        <v>-0.188001</v>
      </c>
      <c r="HN150">
        <v>0.00748366</v>
      </c>
      <c r="HO150">
        <v>20.2751</v>
      </c>
      <c r="HP150">
        <v>5.21564</v>
      </c>
      <c r="HQ150">
        <v>11.9791</v>
      </c>
      <c r="HR150">
        <v>4.96475</v>
      </c>
      <c r="HS150">
        <v>3.27405</v>
      </c>
      <c r="HT150">
        <v>9999</v>
      </c>
      <c r="HU150">
        <v>9999</v>
      </c>
      <c r="HV150">
        <v>9999</v>
      </c>
      <c r="HW150">
        <v>965.4</v>
      </c>
      <c r="HX150">
        <v>1.86447</v>
      </c>
      <c r="HY150">
        <v>1.86051</v>
      </c>
      <c r="HZ150">
        <v>1.85871</v>
      </c>
      <c r="IA150">
        <v>1.86021</v>
      </c>
      <c r="IB150">
        <v>1.8602</v>
      </c>
      <c r="IC150">
        <v>1.85867</v>
      </c>
      <c r="ID150">
        <v>1.85775</v>
      </c>
      <c r="IE150">
        <v>1.85271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-0.712</v>
      </c>
      <c r="IT150">
        <v>0.2903</v>
      </c>
      <c r="IU150">
        <v>-0.4800669969698844</v>
      </c>
      <c r="IV150">
        <v>-0.0002622709915308398</v>
      </c>
      <c r="IW150">
        <v>-3.432734816851512E-07</v>
      </c>
      <c r="IX150">
        <v>1.031515430620435E-10</v>
      </c>
      <c r="IY150">
        <v>-0.003200857355711906</v>
      </c>
      <c r="IZ150">
        <v>-0.005364205560071001</v>
      </c>
      <c r="JA150">
        <v>0.001081461967721803</v>
      </c>
      <c r="JB150">
        <v>-1.410184475873398E-05</v>
      </c>
      <c r="JC150">
        <v>2</v>
      </c>
      <c r="JD150">
        <v>1978</v>
      </c>
      <c r="JE150">
        <v>1</v>
      </c>
      <c r="JF150">
        <v>24</v>
      </c>
      <c r="JG150">
        <v>5777.1</v>
      </c>
      <c r="JH150">
        <v>5777.4</v>
      </c>
      <c r="JI150">
        <v>1.51489</v>
      </c>
      <c r="JJ150">
        <v>2.63306</v>
      </c>
      <c r="JK150">
        <v>1.49658</v>
      </c>
      <c r="JL150">
        <v>2.38037</v>
      </c>
      <c r="JM150">
        <v>1.54907</v>
      </c>
      <c r="JN150">
        <v>2.31689</v>
      </c>
      <c r="JO150">
        <v>37.6263</v>
      </c>
      <c r="JP150">
        <v>24.0262</v>
      </c>
      <c r="JQ150">
        <v>18</v>
      </c>
      <c r="JR150">
        <v>485.523</v>
      </c>
      <c r="JS150">
        <v>525.396</v>
      </c>
      <c r="JT150">
        <v>24.776</v>
      </c>
      <c r="JU150">
        <v>24.9396</v>
      </c>
      <c r="JV150">
        <v>30.0003</v>
      </c>
      <c r="JW150">
        <v>25.0236</v>
      </c>
      <c r="JX150">
        <v>24.9789</v>
      </c>
      <c r="JY150">
        <v>30.4404</v>
      </c>
      <c r="JZ150">
        <v>18.6829</v>
      </c>
      <c r="KA150">
        <v>81.7971</v>
      </c>
      <c r="KB150">
        <v>24.7761</v>
      </c>
      <c r="KC150">
        <v>607.293</v>
      </c>
      <c r="KD150">
        <v>23.4375</v>
      </c>
      <c r="KE150">
        <v>100.832</v>
      </c>
      <c r="KF150">
        <v>101.225</v>
      </c>
    </row>
    <row r="151" spans="1:292">
      <c r="A151">
        <v>133</v>
      </c>
      <c r="B151">
        <v>1680037032.5</v>
      </c>
      <c r="C151">
        <v>3986.5</v>
      </c>
      <c r="D151" t="s">
        <v>699</v>
      </c>
      <c r="E151" t="s">
        <v>700</v>
      </c>
      <c r="F151">
        <v>5</v>
      </c>
      <c r="G151" t="s">
        <v>428</v>
      </c>
      <c r="H151">
        <v>1680037029.7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602.9223527275981</v>
      </c>
      <c r="AJ151">
        <v>579.8381515151515</v>
      </c>
      <c r="AK151">
        <v>3.344470687604993</v>
      </c>
      <c r="AL151">
        <v>66.79048978799655</v>
      </c>
      <c r="AM151">
        <f>(AO151 - AN151 + DX151*1E3/(8.314*(DZ151+273.15)) * AQ151/DW151 * AP151) * DW151/(100*DK151) * 1000/(1000 - AO151)</f>
        <v>0</v>
      </c>
      <c r="AN151">
        <v>23.43703320713675</v>
      </c>
      <c r="AO151">
        <v>24.01968811188814</v>
      </c>
      <c r="AP151">
        <v>-0.002020800424539625</v>
      </c>
      <c r="AQ151">
        <v>102.8466043305978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1.91</v>
      </c>
      <c r="DL151">
        <v>0.5</v>
      </c>
      <c r="DM151" t="s">
        <v>430</v>
      </c>
      <c r="DN151">
        <v>2</v>
      </c>
      <c r="DO151" t="b">
        <v>1</v>
      </c>
      <c r="DP151">
        <v>1680037029.7</v>
      </c>
      <c r="DQ151">
        <v>558.4035000000001</v>
      </c>
      <c r="DR151">
        <v>590.2370000000001</v>
      </c>
      <c r="DS151">
        <v>24.02585</v>
      </c>
      <c r="DT151">
        <v>23.43653</v>
      </c>
      <c r="DU151">
        <v>559.1196</v>
      </c>
      <c r="DV151">
        <v>23.73567</v>
      </c>
      <c r="DW151">
        <v>500.0425</v>
      </c>
      <c r="DX151">
        <v>91.17232999999999</v>
      </c>
      <c r="DY151">
        <v>0.10011707</v>
      </c>
      <c r="DZ151">
        <v>26.262</v>
      </c>
      <c r="EA151">
        <v>27.5011</v>
      </c>
      <c r="EB151">
        <v>999.9</v>
      </c>
      <c r="EC151">
        <v>0</v>
      </c>
      <c r="ED151">
        <v>0</v>
      </c>
      <c r="EE151">
        <v>9989.923000000001</v>
      </c>
      <c r="EF151">
        <v>0</v>
      </c>
      <c r="EG151">
        <v>12.35606</v>
      </c>
      <c r="EH151">
        <v>-31.83361</v>
      </c>
      <c r="EI151">
        <v>572.1497999999999</v>
      </c>
      <c r="EJ151">
        <v>604.4020999999999</v>
      </c>
      <c r="EK151">
        <v>0.5893269999999999</v>
      </c>
      <c r="EL151">
        <v>590.2370000000001</v>
      </c>
      <c r="EM151">
        <v>23.43653</v>
      </c>
      <c r="EN151">
        <v>2.190494</v>
      </c>
      <c r="EO151">
        <v>2.136763</v>
      </c>
      <c r="EP151">
        <v>18.89297</v>
      </c>
      <c r="EQ151">
        <v>18.49592</v>
      </c>
      <c r="ER151">
        <v>2000.013</v>
      </c>
      <c r="ES151">
        <v>0.9799935</v>
      </c>
      <c r="ET151">
        <v>0.0200067</v>
      </c>
      <c r="EU151">
        <v>0</v>
      </c>
      <c r="EV151">
        <v>2.02905</v>
      </c>
      <c r="EW151">
        <v>0</v>
      </c>
      <c r="EX151">
        <v>3350.673</v>
      </c>
      <c r="EY151">
        <v>16420.77</v>
      </c>
      <c r="EZ151">
        <v>37.5373</v>
      </c>
      <c r="FA151">
        <v>38.77480000000001</v>
      </c>
      <c r="FB151">
        <v>38.3122</v>
      </c>
      <c r="FC151">
        <v>37.5747</v>
      </c>
      <c r="FD151">
        <v>37.5874</v>
      </c>
      <c r="FE151">
        <v>1960.003</v>
      </c>
      <c r="FF151">
        <v>40.01</v>
      </c>
      <c r="FG151">
        <v>0</v>
      </c>
      <c r="FH151">
        <v>1680037009.5</v>
      </c>
      <c r="FI151">
        <v>0</v>
      </c>
      <c r="FJ151">
        <v>2.0309</v>
      </c>
      <c r="FK151">
        <v>0.2933615357986896</v>
      </c>
      <c r="FL151">
        <v>59.66461533726859</v>
      </c>
      <c r="FM151">
        <v>3346.6172</v>
      </c>
      <c r="FN151">
        <v>15</v>
      </c>
      <c r="FO151">
        <v>0</v>
      </c>
      <c r="FP151" t="s">
        <v>431</v>
      </c>
      <c r="FQ151">
        <v>1679690404</v>
      </c>
      <c r="FR151">
        <v>1679690384.5</v>
      </c>
      <c r="FS151">
        <v>0</v>
      </c>
      <c r="FT151">
        <v>-0.271</v>
      </c>
      <c r="FU151">
        <v>-0.035</v>
      </c>
      <c r="FV151">
        <v>-0.731</v>
      </c>
      <c r="FW151">
        <v>0.253</v>
      </c>
      <c r="FX151">
        <v>420</v>
      </c>
      <c r="FY151">
        <v>24</v>
      </c>
      <c r="FZ151">
        <v>0.73</v>
      </c>
      <c r="GA151">
        <v>0.11</v>
      </c>
      <c r="GB151">
        <v>-31.9978</v>
      </c>
      <c r="GC151">
        <v>1.301910104529529</v>
      </c>
      <c r="GD151">
        <v>0.1888484513067966</v>
      </c>
      <c r="GE151">
        <v>0</v>
      </c>
      <c r="GF151">
        <v>0.5916380731707317</v>
      </c>
      <c r="GG151">
        <v>0.1506559024390246</v>
      </c>
      <c r="GH151">
        <v>0.03164454896255321</v>
      </c>
      <c r="GI151">
        <v>1</v>
      </c>
      <c r="GJ151">
        <v>1</v>
      </c>
      <c r="GK151">
        <v>2</v>
      </c>
      <c r="GL151" t="s">
        <v>432</v>
      </c>
      <c r="GM151">
        <v>3.10279</v>
      </c>
      <c r="GN151">
        <v>2.75785</v>
      </c>
      <c r="GO151">
        <v>0.11168</v>
      </c>
      <c r="GP151">
        <v>0.116047</v>
      </c>
      <c r="GQ151">
        <v>0.109765</v>
      </c>
      <c r="GR151">
        <v>0.109264</v>
      </c>
      <c r="GS151">
        <v>22957</v>
      </c>
      <c r="GT151">
        <v>22552.3</v>
      </c>
      <c r="GU151">
        <v>26379.2</v>
      </c>
      <c r="GV151">
        <v>25838.1</v>
      </c>
      <c r="GW151">
        <v>37678.4</v>
      </c>
      <c r="GX151">
        <v>35109.8</v>
      </c>
      <c r="GY151">
        <v>46147.2</v>
      </c>
      <c r="GZ151">
        <v>42665.8</v>
      </c>
      <c r="HA151">
        <v>1.9306</v>
      </c>
      <c r="HB151">
        <v>1.96645</v>
      </c>
      <c r="HC151">
        <v>0.132315</v>
      </c>
      <c r="HD151">
        <v>0</v>
      </c>
      <c r="HE151">
        <v>25.3301</v>
      </c>
      <c r="HF151">
        <v>999.9</v>
      </c>
      <c r="HG151">
        <v>54.9</v>
      </c>
      <c r="HH151">
        <v>31.5</v>
      </c>
      <c r="HI151">
        <v>27.9492</v>
      </c>
      <c r="HJ151">
        <v>60.6713</v>
      </c>
      <c r="HK151">
        <v>27.8405</v>
      </c>
      <c r="HL151">
        <v>1</v>
      </c>
      <c r="HM151">
        <v>-0.187652</v>
      </c>
      <c r="HN151">
        <v>0.013592</v>
      </c>
      <c r="HO151">
        <v>20.275</v>
      </c>
      <c r="HP151">
        <v>5.21609</v>
      </c>
      <c r="HQ151">
        <v>11.9793</v>
      </c>
      <c r="HR151">
        <v>4.9648</v>
      </c>
      <c r="HS151">
        <v>3.27415</v>
      </c>
      <c r="HT151">
        <v>9999</v>
      </c>
      <c r="HU151">
        <v>9999</v>
      </c>
      <c r="HV151">
        <v>9999</v>
      </c>
      <c r="HW151">
        <v>965.4</v>
      </c>
      <c r="HX151">
        <v>1.86447</v>
      </c>
      <c r="HY151">
        <v>1.8605</v>
      </c>
      <c r="HZ151">
        <v>1.85871</v>
      </c>
      <c r="IA151">
        <v>1.86021</v>
      </c>
      <c r="IB151">
        <v>1.8602</v>
      </c>
      <c r="IC151">
        <v>1.85866</v>
      </c>
      <c r="ID151">
        <v>1.85776</v>
      </c>
      <c r="IE151">
        <v>1.85272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-0.721</v>
      </c>
      <c r="IT151">
        <v>0.29</v>
      </c>
      <c r="IU151">
        <v>-0.4800669969698844</v>
      </c>
      <c r="IV151">
        <v>-0.0002622709915308398</v>
      </c>
      <c r="IW151">
        <v>-3.432734816851512E-07</v>
      </c>
      <c r="IX151">
        <v>1.031515430620435E-10</v>
      </c>
      <c r="IY151">
        <v>-0.003200857355711906</v>
      </c>
      <c r="IZ151">
        <v>-0.005364205560071001</v>
      </c>
      <c r="JA151">
        <v>0.001081461967721803</v>
      </c>
      <c r="JB151">
        <v>-1.410184475873398E-05</v>
      </c>
      <c r="JC151">
        <v>2</v>
      </c>
      <c r="JD151">
        <v>1978</v>
      </c>
      <c r="JE151">
        <v>1</v>
      </c>
      <c r="JF151">
        <v>24</v>
      </c>
      <c r="JG151">
        <v>5777.1</v>
      </c>
      <c r="JH151">
        <v>5777.5</v>
      </c>
      <c r="JI151">
        <v>1.54785</v>
      </c>
      <c r="JJ151">
        <v>2.64038</v>
      </c>
      <c r="JK151">
        <v>1.49658</v>
      </c>
      <c r="JL151">
        <v>2.38037</v>
      </c>
      <c r="JM151">
        <v>1.54907</v>
      </c>
      <c r="JN151">
        <v>2.31689</v>
      </c>
      <c r="JO151">
        <v>37.6263</v>
      </c>
      <c r="JP151">
        <v>24.0262</v>
      </c>
      <c r="JQ151">
        <v>18</v>
      </c>
      <c r="JR151">
        <v>485.716</v>
      </c>
      <c r="JS151">
        <v>525.269</v>
      </c>
      <c r="JT151">
        <v>24.7766</v>
      </c>
      <c r="JU151">
        <v>24.9422</v>
      </c>
      <c r="JV151">
        <v>30.0004</v>
      </c>
      <c r="JW151">
        <v>25.0263</v>
      </c>
      <c r="JX151">
        <v>24.9816</v>
      </c>
      <c r="JY151">
        <v>31.0968</v>
      </c>
      <c r="JZ151">
        <v>18.6829</v>
      </c>
      <c r="KA151">
        <v>81.7971</v>
      </c>
      <c r="KB151">
        <v>24.775</v>
      </c>
      <c r="KC151">
        <v>620.659</v>
      </c>
      <c r="KD151">
        <v>23.4375</v>
      </c>
      <c r="KE151">
        <v>100.831</v>
      </c>
      <c r="KF151">
        <v>101.225</v>
      </c>
    </row>
    <row r="152" spans="1:292">
      <c r="A152">
        <v>134</v>
      </c>
      <c r="B152">
        <v>1680037037.5</v>
      </c>
      <c r="C152">
        <v>3991.5</v>
      </c>
      <c r="D152" t="s">
        <v>701</v>
      </c>
      <c r="E152" t="s">
        <v>702</v>
      </c>
      <c r="F152">
        <v>5</v>
      </c>
      <c r="G152" t="s">
        <v>428</v>
      </c>
      <c r="H152">
        <v>1680037035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619.9458957757539</v>
      </c>
      <c r="AJ152">
        <v>596.5456606060606</v>
      </c>
      <c r="AK152">
        <v>3.348412312889568</v>
      </c>
      <c r="AL152">
        <v>66.79048978799655</v>
      </c>
      <c r="AM152">
        <f>(AO152 - AN152 + DX152*1E3/(8.314*(DZ152+273.15)) * AQ152/DW152 * AP152) * DW152/(100*DK152) * 1000/(1000 - AO152)</f>
        <v>0</v>
      </c>
      <c r="AN152">
        <v>23.43913900424149</v>
      </c>
      <c r="AO152">
        <v>24.01431678321679</v>
      </c>
      <c r="AP152">
        <v>-0.0003577671778133569</v>
      </c>
      <c r="AQ152">
        <v>102.8466043305978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1.91</v>
      </c>
      <c r="DL152">
        <v>0.5</v>
      </c>
      <c r="DM152" t="s">
        <v>430</v>
      </c>
      <c r="DN152">
        <v>2</v>
      </c>
      <c r="DO152" t="b">
        <v>1</v>
      </c>
      <c r="DP152">
        <v>1680037035</v>
      </c>
      <c r="DQ152">
        <v>575.654</v>
      </c>
      <c r="DR152">
        <v>607.8304444444444</v>
      </c>
      <c r="DS152">
        <v>24.01595555555555</v>
      </c>
      <c r="DT152">
        <v>23.43906666666667</v>
      </c>
      <c r="DU152">
        <v>576.3796666666666</v>
      </c>
      <c r="DV152">
        <v>23.72601111111111</v>
      </c>
      <c r="DW152">
        <v>500.0081111111111</v>
      </c>
      <c r="DX152">
        <v>91.17045555555556</v>
      </c>
      <c r="DY152">
        <v>0.0999491</v>
      </c>
      <c r="DZ152">
        <v>26.26033333333334</v>
      </c>
      <c r="EA152">
        <v>27.49122222222223</v>
      </c>
      <c r="EB152">
        <v>999.9000000000001</v>
      </c>
      <c r="EC152">
        <v>0</v>
      </c>
      <c r="ED152">
        <v>0</v>
      </c>
      <c r="EE152">
        <v>9995.835555555555</v>
      </c>
      <c r="EF152">
        <v>0</v>
      </c>
      <c r="EG152">
        <v>12.56208888888889</v>
      </c>
      <c r="EH152">
        <v>-32.17641111111111</v>
      </c>
      <c r="EI152">
        <v>589.8191111111111</v>
      </c>
      <c r="EJ152">
        <v>622.4194444444444</v>
      </c>
      <c r="EK152">
        <v>0.5768901111111111</v>
      </c>
      <c r="EL152">
        <v>607.8304444444444</v>
      </c>
      <c r="EM152">
        <v>23.43906666666667</v>
      </c>
      <c r="EN152">
        <v>2.189544444444445</v>
      </c>
      <c r="EO152">
        <v>2.136951111111111</v>
      </c>
      <c r="EP152">
        <v>18.88605555555555</v>
      </c>
      <c r="EQ152">
        <v>18.49731111111111</v>
      </c>
      <c r="ER152">
        <v>1999.95</v>
      </c>
      <c r="ES152">
        <v>0.9799926666666666</v>
      </c>
      <c r="ET152">
        <v>0.02000753333333334</v>
      </c>
      <c r="EU152">
        <v>0</v>
      </c>
      <c r="EV152">
        <v>2.152711111111111</v>
      </c>
      <c r="EW152">
        <v>0</v>
      </c>
      <c r="EX152">
        <v>3355.696666666666</v>
      </c>
      <c r="EY152">
        <v>16420.25555555556</v>
      </c>
      <c r="EZ152">
        <v>37.49266666666666</v>
      </c>
      <c r="FA152">
        <v>38.75</v>
      </c>
      <c r="FB152">
        <v>38.32611111111111</v>
      </c>
      <c r="FC152">
        <v>37.56222222222222</v>
      </c>
      <c r="FD152">
        <v>37.52066666666667</v>
      </c>
      <c r="FE152">
        <v>1959.94</v>
      </c>
      <c r="FF152">
        <v>40.01</v>
      </c>
      <c r="FG152">
        <v>0</v>
      </c>
      <c r="FH152">
        <v>1680037014.3</v>
      </c>
      <c r="FI152">
        <v>0</v>
      </c>
      <c r="FJ152">
        <v>2.08808</v>
      </c>
      <c r="FK152">
        <v>0.4388538469713605</v>
      </c>
      <c r="FL152">
        <v>57.55384628758634</v>
      </c>
      <c r="FM152">
        <v>3351.108</v>
      </c>
      <c r="FN152">
        <v>15</v>
      </c>
      <c r="FO152">
        <v>0</v>
      </c>
      <c r="FP152" t="s">
        <v>431</v>
      </c>
      <c r="FQ152">
        <v>1679690404</v>
      </c>
      <c r="FR152">
        <v>1679690384.5</v>
      </c>
      <c r="FS152">
        <v>0</v>
      </c>
      <c r="FT152">
        <v>-0.271</v>
      </c>
      <c r="FU152">
        <v>-0.035</v>
      </c>
      <c r="FV152">
        <v>-0.731</v>
      </c>
      <c r="FW152">
        <v>0.253</v>
      </c>
      <c r="FX152">
        <v>420</v>
      </c>
      <c r="FY152">
        <v>24</v>
      </c>
      <c r="FZ152">
        <v>0.73</v>
      </c>
      <c r="GA152">
        <v>0.11</v>
      </c>
      <c r="GB152">
        <v>-32.00125365853658</v>
      </c>
      <c r="GC152">
        <v>-0.02886062717777212</v>
      </c>
      <c r="GD152">
        <v>0.1920122228039849</v>
      </c>
      <c r="GE152">
        <v>1</v>
      </c>
      <c r="GF152">
        <v>0.5994049756097561</v>
      </c>
      <c r="GG152">
        <v>-0.1445302578397203</v>
      </c>
      <c r="GH152">
        <v>0.0216468005606279</v>
      </c>
      <c r="GI152">
        <v>1</v>
      </c>
      <c r="GJ152">
        <v>2</v>
      </c>
      <c r="GK152">
        <v>2</v>
      </c>
      <c r="GL152" t="s">
        <v>580</v>
      </c>
      <c r="GM152">
        <v>3.1028</v>
      </c>
      <c r="GN152">
        <v>2.75795</v>
      </c>
      <c r="GO152">
        <v>0.113944</v>
      </c>
      <c r="GP152">
        <v>0.11828</v>
      </c>
      <c r="GQ152">
        <v>0.109747</v>
      </c>
      <c r="GR152">
        <v>0.109269</v>
      </c>
      <c r="GS152">
        <v>22898.4</v>
      </c>
      <c r="GT152">
        <v>22495.1</v>
      </c>
      <c r="GU152">
        <v>26379.1</v>
      </c>
      <c r="GV152">
        <v>25837.8</v>
      </c>
      <c r="GW152">
        <v>37679.4</v>
      </c>
      <c r="GX152">
        <v>35109.7</v>
      </c>
      <c r="GY152">
        <v>46147.1</v>
      </c>
      <c r="GZ152">
        <v>42665.6</v>
      </c>
      <c r="HA152">
        <v>1.93043</v>
      </c>
      <c r="HB152">
        <v>1.9666</v>
      </c>
      <c r="HC152">
        <v>0.131525</v>
      </c>
      <c r="HD152">
        <v>0</v>
      </c>
      <c r="HE152">
        <v>25.3333</v>
      </c>
      <c r="HF152">
        <v>999.9</v>
      </c>
      <c r="HG152">
        <v>55</v>
      </c>
      <c r="HH152">
        <v>31.5</v>
      </c>
      <c r="HI152">
        <v>28.0019</v>
      </c>
      <c r="HJ152">
        <v>60.9513</v>
      </c>
      <c r="HK152">
        <v>27.8646</v>
      </c>
      <c r="HL152">
        <v>1</v>
      </c>
      <c r="HM152">
        <v>-0.187485</v>
      </c>
      <c r="HN152">
        <v>0.0178676</v>
      </c>
      <c r="HO152">
        <v>20.2752</v>
      </c>
      <c r="HP152">
        <v>5.21654</v>
      </c>
      <c r="HQ152">
        <v>11.9798</v>
      </c>
      <c r="HR152">
        <v>4.96475</v>
      </c>
      <c r="HS152">
        <v>3.27405</v>
      </c>
      <c r="HT152">
        <v>9999</v>
      </c>
      <c r="HU152">
        <v>9999</v>
      </c>
      <c r="HV152">
        <v>9999</v>
      </c>
      <c r="HW152">
        <v>965.4</v>
      </c>
      <c r="HX152">
        <v>1.86447</v>
      </c>
      <c r="HY152">
        <v>1.8605</v>
      </c>
      <c r="HZ152">
        <v>1.85873</v>
      </c>
      <c r="IA152">
        <v>1.86021</v>
      </c>
      <c r="IB152">
        <v>1.8602</v>
      </c>
      <c r="IC152">
        <v>1.85867</v>
      </c>
      <c r="ID152">
        <v>1.85776</v>
      </c>
      <c r="IE152">
        <v>1.85272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-0.73</v>
      </c>
      <c r="IT152">
        <v>0.2899</v>
      </c>
      <c r="IU152">
        <v>-0.4800669969698844</v>
      </c>
      <c r="IV152">
        <v>-0.0002622709915308398</v>
      </c>
      <c r="IW152">
        <v>-3.432734816851512E-07</v>
      </c>
      <c r="IX152">
        <v>1.031515430620435E-10</v>
      </c>
      <c r="IY152">
        <v>-0.003200857355711906</v>
      </c>
      <c r="IZ152">
        <v>-0.005364205560071001</v>
      </c>
      <c r="JA152">
        <v>0.001081461967721803</v>
      </c>
      <c r="JB152">
        <v>-1.410184475873398E-05</v>
      </c>
      <c r="JC152">
        <v>2</v>
      </c>
      <c r="JD152">
        <v>1978</v>
      </c>
      <c r="JE152">
        <v>1</v>
      </c>
      <c r="JF152">
        <v>24</v>
      </c>
      <c r="JG152">
        <v>5777.2</v>
      </c>
      <c r="JH152">
        <v>5777.6</v>
      </c>
      <c r="JI152">
        <v>1.58325</v>
      </c>
      <c r="JJ152">
        <v>2.63916</v>
      </c>
      <c r="JK152">
        <v>1.49658</v>
      </c>
      <c r="JL152">
        <v>2.38037</v>
      </c>
      <c r="JM152">
        <v>1.54907</v>
      </c>
      <c r="JN152">
        <v>2.33765</v>
      </c>
      <c r="JO152">
        <v>37.6504</v>
      </c>
      <c r="JP152">
        <v>24.0262</v>
      </c>
      <c r="JQ152">
        <v>18</v>
      </c>
      <c r="JR152">
        <v>485.633</v>
      </c>
      <c r="JS152">
        <v>525.39</v>
      </c>
      <c r="JT152">
        <v>24.7757</v>
      </c>
      <c r="JU152">
        <v>24.9454</v>
      </c>
      <c r="JV152">
        <v>30.0003</v>
      </c>
      <c r="JW152">
        <v>25.0283</v>
      </c>
      <c r="JX152">
        <v>24.9836</v>
      </c>
      <c r="JY152">
        <v>31.8122</v>
      </c>
      <c r="JZ152">
        <v>18.6829</v>
      </c>
      <c r="KA152">
        <v>81.7971</v>
      </c>
      <c r="KB152">
        <v>24.776</v>
      </c>
      <c r="KC152">
        <v>640.697</v>
      </c>
      <c r="KD152">
        <v>23.4375</v>
      </c>
      <c r="KE152">
        <v>100.831</v>
      </c>
      <c r="KF152">
        <v>101.224</v>
      </c>
    </row>
    <row r="153" spans="1:292">
      <c r="A153">
        <v>135</v>
      </c>
      <c r="B153">
        <v>1680037042.5</v>
      </c>
      <c r="C153">
        <v>3996.5</v>
      </c>
      <c r="D153" t="s">
        <v>703</v>
      </c>
      <c r="E153" t="s">
        <v>704</v>
      </c>
      <c r="F153">
        <v>5</v>
      </c>
      <c r="G153" t="s">
        <v>428</v>
      </c>
      <c r="H153">
        <v>1680037039.7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636.9443290181856</v>
      </c>
      <c r="AJ153">
        <v>613.5053818181816</v>
      </c>
      <c r="AK153">
        <v>3.391546400191915</v>
      </c>
      <c r="AL153">
        <v>66.79048978799655</v>
      </c>
      <c r="AM153">
        <f>(AO153 - AN153 + DX153*1E3/(8.314*(DZ153+273.15)) * AQ153/DW153 * AP153) * DW153/(100*DK153) * 1000/(1000 - AO153)</f>
        <v>0</v>
      </c>
      <c r="AN153">
        <v>23.44264038946688</v>
      </c>
      <c r="AO153">
        <v>24.00743776223777</v>
      </c>
      <c r="AP153">
        <v>-0.0002458663654315376</v>
      </c>
      <c r="AQ153">
        <v>102.8466043305978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1.91</v>
      </c>
      <c r="DL153">
        <v>0.5</v>
      </c>
      <c r="DM153" t="s">
        <v>430</v>
      </c>
      <c r="DN153">
        <v>2</v>
      </c>
      <c r="DO153" t="b">
        <v>1</v>
      </c>
      <c r="DP153">
        <v>1680037039.7</v>
      </c>
      <c r="DQ153">
        <v>591.1671</v>
      </c>
      <c r="DR153">
        <v>623.486</v>
      </c>
      <c r="DS153">
        <v>24.01041</v>
      </c>
      <c r="DT153">
        <v>23.44203</v>
      </c>
      <c r="DU153">
        <v>591.9014</v>
      </c>
      <c r="DV153">
        <v>23.72056</v>
      </c>
      <c r="DW153">
        <v>499.9413000000001</v>
      </c>
      <c r="DX153">
        <v>91.17330000000001</v>
      </c>
      <c r="DY153">
        <v>0.09978591000000001</v>
      </c>
      <c r="DZ153">
        <v>26.25835</v>
      </c>
      <c r="EA153">
        <v>27.48437</v>
      </c>
      <c r="EB153">
        <v>999.9</v>
      </c>
      <c r="EC153">
        <v>0</v>
      </c>
      <c r="ED153">
        <v>0</v>
      </c>
      <c r="EE153">
        <v>10028.74</v>
      </c>
      <c r="EF153">
        <v>0</v>
      </c>
      <c r="EG153">
        <v>12.40465</v>
      </c>
      <c r="EH153">
        <v>-32.31889</v>
      </c>
      <c r="EI153">
        <v>605.7106</v>
      </c>
      <c r="EJ153">
        <v>638.4526</v>
      </c>
      <c r="EK153">
        <v>0.5683822000000001</v>
      </c>
      <c r="EL153">
        <v>623.486</v>
      </c>
      <c r="EM153">
        <v>23.44203</v>
      </c>
      <c r="EN153">
        <v>2.189108999999999</v>
      </c>
      <c r="EO153">
        <v>2.137287</v>
      </c>
      <c r="EP153">
        <v>18.88283</v>
      </c>
      <c r="EQ153">
        <v>18.49982</v>
      </c>
      <c r="ER153">
        <v>1999.969</v>
      </c>
      <c r="ES153">
        <v>0.9799925999999999</v>
      </c>
      <c r="ET153">
        <v>0.02000759</v>
      </c>
      <c r="EU153">
        <v>0</v>
      </c>
      <c r="EV153">
        <v>2.10321</v>
      </c>
      <c r="EW153">
        <v>0</v>
      </c>
      <c r="EX153">
        <v>3359.905</v>
      </c>
      <c r="EY153">
        <v>16420.4</v>
      </c>
      <c r="EZ153">
        <v>37.4621</v>
      </c>
      <c r="FA153">
        <v>38.7437</v>
      </c>
      <c r="FB153">
        <v>38.2371</v>
      </c>
      <c r="FC153">
        <v>37.5247</v>
      </c>
      <c r="FD153">
        <v>37.4996</v>
      </c>
      <c r="FE153">
        <v>1959.959</v>
      </c>
      <c r="FF153">
        <v>40.01</v>
      </c>
      <c r="FG153">
        <v>0</v>
      </c>
      <c r="FH153">
        <v>1680037019.7</v>
      </c>
      <c r="FI153">
        <v>0</v>
      </c>
      <c r="FJ153">
        <v>2.055611538461538</v>
      </c>
      <c r="FK153">
        <v>0.3718119618246927</v>
      </c>
      <c r="FL153">
        <v>56.66735049857942</v>
      </c>
      <c r="FM153">
        <v>3355.908461538461</v>
      </c>
      <c r="FN153">
        <v>15</v>
      </c>
      <c r="FO153">
        <v>0</v>
      </c>
      <c r="FP153" t="s">
        <v>431</v>
      </c>
      <c r="FQ153">
        <v>1679690404</v>
      </c>
      <c r="FR153">
        <v>1679690384.5</v>
      </c>
      <c r="FS153">
        <v>0</v>
      </c>
      <c r="FT153">
        <v>-0.271</v>
      </c>
      <c r="FU153">
        <v>-0.035</v>
      </c>
      <c r="FV153">
        <v>-0.731</v>
      </c>
      <c r="FW153">
        <v>0.253</v>
      </c>
      <c r="FX153">
        <v>420</v>
      </c>
      <c r="FY153">
        <v>24</v>
      </c>
      <c r="FZ153">
        <v>0.73</v>
      </c>
      <c r="GA153">
        <v>0.11</v>
      </c>
      <c r="GB153">
        <v>-32.03366585365854</v>
      </c>
      <c r="GC153">
        <v>-1.285885714285791</v>
      </c>
      <c r="GD153">
        <v>0.2216293924878086</v>
      </c>
      <c r="GE153">
        <v>0</v>
      </c>
      <c r="GF153">
        <v>0.5921158048780488</v>
      </c>
      <c r="GG153">
        <v>-0.2090688919860622</v>
      </c>
      <c r="GH153">
        <v>0.02156671166316107</v>
      </c>
      <c r="GI153">
        <v>1</v>
      </c>
      <c r="GJ153">
        <v>1</v>
      </c>
      <c r="GK153">
        <v>2</v>
      </c>
      <c r="GL153" t="s">
        <v>432</v>
      </c>
      <c r="GM153">
        <v>3.10267</v>
      </c>
      <c r="GN153">
        <v>2.75841</v>
      </c>
      <c r="GO153">
        <v>0.116209</v>
      </c>
      <c r="GP153">
        <v>0.120525</v>
      </c>
      <c r="GQ153">
        <v>0.109734</v>
      </c>
      <c r="GR153">
        <v>0.109288</v>
      </c>
      <c r="GS153">
        <v>22839.9</v>
      </c>
      <c r="GT153">
        <v>22437.8</v>
      </c>
      <c r="GU153">
        <v>26379.1</v>
      </c>
      <c r="GV153">
        <v>25837.8</v>
      </c>
      <c r="GW153">
        <v>37680</v>
      </c>
      <c r="GX153">
        <v>35109</v>
      </c>
      <c r="GY153">
        <v>46146.8</v>
      </c>
      <c r="GZ153">
        <v>42665.4</v>
      </c>
      <c r="HA153">
        <v>1.9301</v>
      </c>
      <c r="HB153">
        <v>1.9665</v>
      </c>
      <c r="HC153">
        <v>0.131704</v>
      </c>
      <c r="HD153">
        <v>0</v>
      </c>
      <c r="HE153">
        <v>25.3365</v>
      </c>
      <c r="HF153">
        <v>999.9</v>
      </c>
      <c r="HG153">
        <v>55</v>
      </c>
      <c r="HH153">
        <v>31.5</v>
      </c>
      <c r="HI153">
        <v>28.0012</v>
      </c>
      <c r="HJ153">
        <v>60.7513</v>
      </c>
      <c r="HK153">
        <v>27.9688</v>
      </c>
      <c r="HL153">
        <v>1</v>
      </c>
      <c r="HM153">
        <v>-0.187162</v>
      </c>
      <c r="HN153">
        <v>0.00791122</v>
      </c>
      <c r="HO153">
        <v>20.2754</v>
      </c>
      <c r="HP153">
        <v>5.21654</v>
      </c>
      <c r="HQ153">
        <v>11.98</v>
      </c>
      <c r="HR153">
        <v>4.9647</v>
      </c>
      <c r="HS153">
        <v>3.2741</v>
      </c>
      <c r="HT153">
        <v>9999</v>
      </c>
      <c r="HU153">
        <v>9999</v>
      </c>
      <c r="HV153">
        <v>9999</v>
      </c>
      <c r="HW153">
        <v>965.4</v>
      </c>
      <c r="HX153">
        <v>1.86447</v>
      </c>
      <c r="HY153">
        <v>1.8605</v>
      </c>
      <c r="HZ153">
        <v>1.85873</v>
      </c>
      <c r="IA153">
        <v>1.8602</v>
      </c>
      <c r="IB153">
        <v>1.86021</v>
      </c>
      <c r="IC153">
        <v>1.85867</v>
      </c>
      <c r="ID153">
        <v>1.85776</v>
      </c>
      <c r="IE153">
        <v>1.85272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-0.74</v>
      </c>
      <c r="IT153">
        <v>0.2897</v>
      </c>
      <c r="IU153">
        <v>-0.4800669969698844</v>
      </c>
      <c r="IV153">
        <v>-0.0002622709915308398</v>
      </c>
      <c r="IW153">
        <v>-3.432734816851512E-07</v>
      </c>
      <c r="IX153">
        <v>1.031515430620435E-10</v>
      </c>
      <c r="IY153">
        <v>-0.003200857355711906</v>
      </c>
      <c r="IZ153">
        <v>-0.005364205560071001</v>
      </c>
      <c r="JA153">
        <v>0.001081461967721803</v>
      </c>
      <c r="JB153">
        <v>-1.410184475873398E-05</v>
      </c>
      <c r="JC153">
        <v>2</v>
      </c>
      <c r="JD153">
        <v>1978</v>
      </c>
      <c r="JE153">
        <v>1</v>
      </c>
      <c r="JF153">
        <v>24</v>
      </c>
      <c r="JG153">
        <v>5777.3</v>
      </c>
      <c r="JH153">
        <v>5777.6</v>
      </c>
      <c r="JI153">
        <v>1.61621</v>
      </c>
      <c r="JJ153">
        <v>2.63794</v>
      </c>
      <c r="JK153">
        <v>1.49658</v>
      </c>
      <c r="JL153">
        <v>2.38037</v>
      </c>
      <c r="JM153">
        <v>1.54907</v>
      </c>
      <c r="JN153">
        <v>2.36572</v>
      </c>
      <c r="JO153">
        <v>37.6263</v>
      </c>
      <c r="JP153">
        <v>24.0175</v>
      </c>
      <c r="JQ153">
        <v>18</v>
      </c>
      <c r="JR153">
        <v>485.47</v>
      </c>
      <c r="JS153">
        <v>525.348</v>
      </c>
      <c r="JT153">
        <v>24.7759</v>
      </c>
      <c r="JU153">
        <v>24.9485</v>
      </c>
      <c r="JV153">
        <v>30.0004</v>
      </c>
      <c r="JW153">
        <v>25.031</v>
      </c>
      <c r="JX153">
        <v>24.9862</v>
      </c>
      <c r="JY153">
        <v>32.4689</v>
      </c>
      <c r="JZ153">
        <v>18.6829</v>
      </c>
      <c r="KA153">
        <v>81.7971</v>
      </c>
      <c r="KB153">
        <v>24.7871</v>
      </c>
      <c r="KC153">
        <v>654.053</v>
      </c>
      <c r="KD153">
        <v>23.4375</v>
      </c>
      <c r="KE153">
        <v>100.83</v>
      </c>
      <c r="KF153">
        <v>101.224</v>
      </c>
    </row>
    <row r="154" spans="1:292">
      <c r="A154">
        <v>136</v>
      </c>
      <c r="B154">
        <v>1680037047.5</v>
      </c>
      <c r="C154">
        <v>4001.5</v>
      </c>
      <c r="D154" t="s">
        <v>705</v>
      </c>
      <c r="E154" t="s">
        <v>706</v>
      </c>
      <c r="F154">
        <v>5</v>
      </c>
      <c r="G154" t="s">
        <v>428</v>
      </c>
      <c r="H154">
        <v>1680037045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654.2055550429425</v>
      </c>
      <c r="AJ154">
        <v>630.4759818181816</v>
      </c>
      <c r="AK154">
        <v>3.388645112218945</v>
      </c>
      <c r="AL154">
        <v>66.79048978799655</v>
      </c>
      <c r="AM154">
        <f>(AO154 - AN154 + DX154*1E3/(8.314*(DZ154+273.15)) * AQ154/DW154 * AP154) * DW154/(100*DK154) * 1000/(1000 - AO154)</f>
        <v>0</v>
      </c>
      <c r="AN154">
        <v>23.44707600680102</v>
      </c>
      <c r="AO154">
        <v>24.00636293706294</v>
      </c>
      <c r="AP154">
        <v>-4.681542960418225E-06</v>
      </c>
      <c r="AQ154">
        <v>102.8466043305978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1.91</v>
      </c>
      <c r="DL154">
        <v>0.5</v>
      </c>
      <c r="DM154" t="s">
        <v>430</v>
      </c>
      <c r="DN154">
        <v>2</v>
      </c>
      <c r="DO154" t="b">
        <v>1</v>
      </c>
      <c r="DP154">
        <v>1680037045</v>
      </c>
      <c r="DQ154">
        <v>608.7173333333334</v>
      </c>
      <c r="DR154">
        <v>641.3313333333333</v>
      </c>
      <c r="DS154">
        <v>24.00694444444444</v>
      </c>
      <c r="DT154">
        <v>23.44662222222222</v>
      </c>
      <c r="DU154">
        <v>609.4615555555556</v>
      </c>
      <c r="DV154">
        <v>23.71717777777778</v>
      </c>
      <c r="DW154">
        <v>500.0804444444445</v>
      </c>
      <c r="DX154">
        <v>91.17738888888888</v>
      </c>
      <c r="DY154">
        <v>0.1001122222222222</v>
      </c>
      <c r="DZ154">
        <v>26.25677777777778</v>
      </c>
      <c r="EA154">
        <v>27.4889</v>
      </c>
      <c r="EB154">
        <v>999.9000000000001</v>
      </c>
      <c r="EC154">
        <v>0</v>
      </c>
      <c r="ED154">
        <v>0</v>
      </c>
      <c r="EE154">
        <v>9991.04111111111</v>
      </c>
      <c r="EF154">
        <v>0</v>
      </c>
      <c r="EG154">
        <v>12.46458888888889</v>
      </c>
      <c r="EH154">
        <v>-32.61404444444445</v>
      </c>
      <c r="EI154">
        <v>623.6903333333335</v>
      </c>
      <c r="EJ154">
        <v>656.7294444444445</v>
      </c>
      <c r="EK154">
        <v>0.5603070000000001</v>
      </c>
      <c r="EL154">
        <v>641.3313333333333</v>
      </c>
      <c r="EM154">
        <v>23.44662222222222</v>
      </c>
      <c r="EN154">
        <v>2.188892222222222</v>
      </c>
      <c r="EO154">
        <v>2.137804444444444</v>
      </c>
      <c r="EP154">
        <v>18.88122222222222</v>
      </c>
      <c r="EQ154">
        <v>18.50368888888889</v>
      </c>
      <c r="ER154">
        <v>2000.084444444445</v>
      </c>
      <c r="ES154">
        <v>0.9799936666666667</v>
      </c>
      <c r="ET154">
        <v>0.02000653333333334</v>
      </c>
      <c r="EU154">
        <v>0</v>
      </c>
      <c r="EV154">
        <v>2.149544444444444</v>
      </c>
      <c r="EW154">
        <v>0</v>
      </c>
      <c r="EX154">
        <v>3366.798888888889</v>
      </c>
      <c r="EY154">
        <v>16421.35555555556</v>
      </c>
      <c r="EZ154">
        <v>37.42344444444445</v>
      </c>
      <c r="FA154">
        <v>38.708</v>
      </c>
      <c r="FB154">
        <v>38.26366666666667</v>
      </c>
      <c r="FC154">
        <v>37.50644444444444</v>
      </c>
      <c r="FD154">
        <v>37.47177777777777</v>
      </c>
      <c r="FE154">
        <v>1960.074444444445</v>
      </c>
      <c r="FF154">
        <v>40.01111111111111</v>
      </c>
      <c r="FG154">
        <v>0</v>
      </c>
      <c r="FH154">
        <v>1680037024.5</v>
      </c>
      <c r="FI154">
        <v>0</v>
      </c>
      <c r="FJ154">
        <v>2.086888461538462</v>
      </c>
      <c r="FK154">
        <v>-0.1390256470600709</v>
      </c>
      <c r="FL154">
        <v>63.8803418320466</v>
      </c>
      <c r="FM154">
        <v>3361.008461538462</v>
      </c>
      <c r="FN154">
        <v>15</v>
      </c>
      <c r="FO154">
        <v>0</v>
      </c>
      <c r="FP154" t="s">
        <v>431</v>
      </c>
      <c r="FQ154">
        <v>1679690404</v>
      </c>
      <c r="FR154">
        <v>1679690384.5</v>
      </c>
      <c r="FS154">
        <v>0</v>
      </c>
      <c r="FT154">
        <v>-0.271</v>
      </c>
      <c r="FU154">
        <v>-0.035</v>
      </c>
      <c r="FV154">
        <v>-0.731</v>
      </c>
      <c r="FW154">
        <v>0.253</v>
      </c>
      <c r="FX154">
        <v>420</v>
      </c>
      <c r="FY154">
        <v>24</v>
      </c>
      <c r="FZ154">
        <v>0.73</v>
      </c>
      <c r="GA154">
        <v>0.11</v>
      </c>
      <c r="GB154">
        <v>-32.2020625</v>
      </c>
      <c r="GC154">
        <v>-3.029269418386366</v>
      </c>
      <c r="GD154">
        <v>0.2959150804601722</v>
      </c>
      <c r="GE154">
        <v>0</v>
      </c>
      <c r="GF154">
        <v>0.5748323500000001</v>
      </c>
      <c r="GG154">
        <v>-0.1177328780487792</v>
      </c>
      <c r="GH154">
        <v>0.01147645493510518</v>
      </c>
      <c r="GI154">
        <v>1</v>
      </c>
      <c r="GJ154">
        <v>1</v>
      </c>
      <c r="GK154">
        <v>2</v>
      </c>
      <c r="GL154" t="s">
        <v>432</v>
      </c>
      <c r="GM154">
        <v>3.10266</v>
      </c>
      <c r="GN154">
        <v>2.75792</v>
      </c>
      <c r="GO154">
        <v>0.118443</v>
      </c>
      <c r="GP154">
        <v>0.122733</v>
      </c>
      <c r="GQ154">
        <v>0.109731</v>
      </c>
      <c r="GR154">
        <v>0.109303</v>
      </c>
      <c r="GS154">
        <v>22782.1</v>
      </c>
      <c r="GT154">
        <v>22381.6</v>
      </c>
      <c r="GU154">
        <v>26379.1</v>
      </c>
      <c r="GV154">
        <v>25837.9</v>
      </c>
      <c r="GW154">
        <v>37680.1</v>
      </c>
      <c r="GX154">
        <v>35108.7</v>
      </c>
      <c r="GY154">
        <v>46146.4</v>
      </c>
      <c r="GZ154">
        <v>42665.3</v>
      </c>
      <c r="HA154">
        <v>1.93035</v>
      </c>
      <c r="HB154">
        <v>1.9665</v>
      </c>
      <c r="HC154">
        <v>0.130907</v>
      </c>
      <c r="HD154">
        <v>0</v>
      </c>
      <c r="HE154">
        <v>25.3409</v>
      </c>
      <c r="HF154">
        <v>999.9</v>
      </c>
      <c r="HG154">
        <v>55</v>
      </c>
      <c r="HH154">
        <v>31.5</v>
      </c>
      <c r="HI154">
        <v>27.998</v>
      </c>
      <c r="HJ154">
        <v>60.3413</v>
      </c>
      <c r="HK154">
        <v>28.0329</v>
      </c>
      <c r="HL154">
        <v>1</v>
      </c>
      <c r="HM154">
        <v>-0.186905</v>
      </c>
      <c r="HN154">
        <v>-0.0184804</v>
      </c>
      <c r="HO154">
        <v>20.2751</v>
      </c>
      <c r="HP154">
        <v>5.21594</v>
      </c>
      <c r="HQ154">
        <v>11.9791</v>
      </c>
      <c r="HR154">
        <v>4.9648</v>
      </c>
      <c r="HS154">
        <v>3.27393</v>
      </c>
      <c r="HT154">
        <v>9999</v>
      </c>
      <c r="HU154">
        <v>9999</v>
      </c>
      <c r="HV154">
        <v>9999</v>
      </c>
      <c r="HW154">
        <v>965.4</v>
      </c>
      <c r="HX154">
        <v>1.86447</v>
      </c>
      <c r="HY154">
        <v>1.8605</v>
      </c>
      <c r="HZ154">
        <v>1.8587</v>
      </c>
      <c r="IA154">
        <v>1.86021</v>
      </c>
      <c r="IB154">
        <v>1.8602</v>
      </c>
      <c r="IC154">
        <v>1.85867</v>
      </c>
      <c r="ID154">
        <v>1.85776</v>
      </c>
      <c r="IE154">
        <v>1.85272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-0.748</v>
      </c>
      <c r="IT154">
        <v>0.2898</v>
      </c>
      <c r="IU154">
        <v>-0.4800669969698844</v>
      </c>
      <c r="IV154">
        <v>-0.0002622709915308398</v>
      </c>
      <c r="IW154">
        <v>-3.432734816851512E-07</v>
      </c>
      <c r="IX154">
        <v>1.031515430620435E-10</v>
      </c>
      <c r="IY154">
        <v>-0.003200857355711906</v>
      </c>
      <c r="IZ154">
        <v>-0.005364205560071001</v>
      </c>
      <c r="JA154">
        <v>0.001081461967721803</v>
      </c>
      <c r="JB154">
        <v>-1.410184475873398E-05</v>
      </c>
      <c r="JC154">
        <v>2</v>
      </c>
      <c r="JD154">
        <v>1978</v>
      </c>
      <c r="JE154">
        <v>1</v>
      </c>
      <c r="JF154">
        <v>24</v>
      </c>
      <c r="JG154">
        <v>5777.4</v>
      </c>
      <c r="JH154">
        <v>5777.7</v>
      </c>
      <c r="JI154">
        <v>1.65161</v>
      </c>
      <c r="JJ154">
        <v>2.63428</v>
      </c>
      <c r="JK154">
        <v>1.49658</v>
      </c>
      <c r="JL154">
        <v>2.38037</v>
      </c>
      <c r="JM154">
        <v>1.54907</v>
      </c>
      <c r="JN154">
        <v>2.39624</v>
      </c>
      <c r="JO154">
        <v>37.6263</v>
      </c>
      <c r="JP154">
        <v>24.0262</v>
      </c>
      <c r="JQ154">
        <v>18</v>
      </c>
      <c r="JR154">
        <v>485.632</v>
      </c>
      <c r="JS154">
        <v>525.3680000000001</v>
      </c>
      <c r="JT154">
        <v>24.785</v>
      </c>
      <c r="JU154">
        <v>24.9517</v>
      </c>
      <c r="JV154">
        <v>30.0002</v>
      </c>
      <c r="JW154">
        <v>25.0334</v>
      </c>
      <c r="JX154">
        <v>24.9883</v>
      </c>
      <c r="JY154">
        <v>33.1775</v>
      </c>
      <c r="JZ154">
        <v>18.6829</v>
      </c>
      <c r="KA154">
        <v>81.7971</v>
      </c>
      <c r="KB154">
        <v>24.7946</v>
      </c>
      <c r="KC154">
        <v>674.088</v>
      </c>
      <c r="KD154">
        <v>23.4375</v>
      </c>
      <c r="KE154">
        <v>100.83</v>
      </c>
      <c r="KF154">
        <v>101.224</v>
      </c>
    </row>
    <row r="155" spans="1:292">
      <c r="A155">
        <v>137</v>
      </c>
      <c r="B155">
        <v>1680037052.5</v>
      </c>
      <c r="C155">
        <v>4006.5</v>
      </c>
      <c r="D155" t="s">
        <v>707</v>
      </c>
      <c r="E155" t="s">
        <v>708</v>
      </c>
      <c r="F155">
        <v>5</v>
      </c>
      <c r="G155" t="s">
        <v>428</v>
      </c>
      <c r="H155">
        <v>1680037049.7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671.4539144415719</v>
      </c>
      <c r="AJ155">
        <v>647.6119090909087</v>
      </c>
      <c r="AK155">
        <v>3.427419321122152</v>
      </c>
      <c r="AL155">
        <v>66.79048978799655</v>
      </c>
      <c r="AM155">
        <f>(AO155 - AN155 + DX155*1E3/(8.314*(DZ155+273.15)) * AQ155/DW155 * AP155) * DW155/(100*DK155) * 1000/(1000 - AO155)</f>
        <v>0</v>
      </c>
      <c r="AN155">
        <v>23.44932152349229</v>
      </c>
      <c r="AO155">
        <v>24.00601818181819</v>
      </c>
      <c r="AP155">
        <v>-1.881064343132613E-05</v>
      </c>
      <c r="AQ155">
        <v>102.8466043305978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1.91</v>
      </c>
      <c r="DL155">
        <v>0.5</v>
      </c>
      <c r="DM155" t="s">
        <v>430</v>
      </c>
      <c r="DN155">
        <v>2</v>
      </c>
      <c r="DO155" t="b">
        <v>1</v>
      </c>
      <c r="DP155">
        <v>1680037049.7</v>
      </c>
      <c r="DQ155">
        <v>624.379</v>
      </c>
      <c r="DR155">
        <v>657.1753000000001</v>
      </c>
      <c r="DS155">
        <v>24.00595</v>
      </c>
      <c r="DT155">
        <v>23.44889</v>
      </c>
      <c r="DU155">
        <v>625.1319999999999</v>
      </c>
      <c r="DV155">
        <v>23.7162</v>
      </c>
      <c r="DW155">
        <v>499.971</v>
      </c>
      <c r="DX155">
        <v>91.17615000000001</v>
      </c>
      <c r="DY155">
        <v>0.09998795000000001</v>
      </c>
      <c r="DZ155">
        <v>26.25709</v>
      </c>
      <c r="EA155">
        <v>27.48292</v>
      </c>
      <c r="EB155">
        <v>999.9</v>
      </c>
      <c r="EC155">
        <v>0</v>
      </c>
      <c r="ED155">
        <v>0</v>
      </c>
      <c r="EE155">
        <v>9977.187</v>
      </c>
      <c r="EF155">
        <v>0</v>
      </c>
      <c r="EG155">
        <v>12.56979</v>
      </c>
      <c r="EH155">
        <v>-32.79626</v>
      </c>
      <c r="EI155">
        <v>639.7365000000001</v>
      </c>
      <c r="EJ155">
        <v>672.9554000000001</v>
      </c>
      <c r="EK155">
        <v>0.557065</v>
      </c>
      <c r="EL155">
        <v>657.1753000000001</v>
      </c>
      <c r="EM155">
        <v>23.44889</v>
      </c>
      <c r="EN155">
        <v>2.18877</v>
      </c>
      <c r="EO155">
        <v>2.137977999999999</v>
      </c>
      <c r="EP155">
        <v>18.88035</v>
      </c>
      <c r="EQ155">
        <v>18.50501</v>
      </c>
      <c r="ER155">
        <v>1999.995</v>
      </c>
      <c r="ES155">
        <v>0.9799925999999999</v>
      </c>
      <c r="ET155">
        <v>0.0200076</v>
      </c>
      <c r="EU155">
        <v>0</v>
      </c>
      <c r="EV155">
        <v>2.0689</v>
      </c>
      <c r="EW155">
        <v>0</v>
      </c>
      <c r="EX155">
        <v>3372.707</v>
      </c>
      <c r="EY155">
        <v>16420.6</v>
      </c>
      <c r="EZ155">
        <v>37.3745</v>
      </c>
      <c r="FA155">
        <v>38.6933</v>
      </c>
      <c r="FB155">
        <v>38.2873</v>
      </c>
      <c r="FC155">
        <v>37.4873</v>
      </c>
      <c r="FD155">
        <v>37.3875</v>
      </c>
      <c r="FE155">
        <v>1959.985</v>
      </c>
      <c r="FF155">
        <v>40.016</v>
      </c>
      <c r="FG155">
        <v>0</v>
      </c>
      <c r="FH155">
        <v>1680037029.3</v>
      </c>
      <c r="FI155">
        <v>0</v>
      </c>
      <c r="FJ155">
        <v>2.07755</v>
      </c>
      <c r="FK155">
        <v>-0.4072854835400089</v>
      </c>
      <c r="FL155">
        <v>76.78290610425393</v>
      </c>
      <c r="FM155">
        <v>3366.348461538462</v>
      </c>
      <c r="FN155">
        <v>15</v>
      </c>
      <c r="FO155">
        <v>0</v>
      </c>
      <c r="FP155" t="s">
        <v>431</v>
      </c>
      <c r="FQ155">
        <v>1679690404</v>
      </c>
      <c r="FR155">
        <v>1679690384.5</v>
      </c>
      <c r="FS155">
        <v>0</v>
      </c>
      <c r="FT155">
        <v>-0.271</v>
      </c>
      <c r="FU155">
        <v>-0.035</v>
      </c>
      <c r="FV155">
        <v>-0.731</v>
      </c>
      <c r="FW155">
        <v>0.253</v>
      </c>
      <c r="FX155">
        <v>420</v>
      </c>
      <c r="FY155">
        <v>24</v>
      </c>
      <c r="FZ155">
        <v>0.73</v>
      </c>
      <c r="GA155">
        <v>0.11</v>
      </c>
      <c r="GB155">
        <v>-32.447015</v>
      </c>
      <c r="GC155">
        <v>-2.657900938086156</v>
      </c>
      <c r="GD155">
        <v>0.2587780917601032</v>
      </c>
      <c r="GE155">
        <v>0</v>
      </c>
      <c r="GF155">
        <v>0.566419825</v>
      </c>
      <c r="GG155">
        <v>-0.08458145966229048</v>
      </c>
      <c r="GH155">
        <v>0.008299951499519433</v>
      </c>
      <c r="GI155">
        <v>1</v>
      </c>
      <c r="GJ155">
        <v>1</v>
      </c>
      <c r="GK155">
        <v>2</v>
      </c>
      <c r="GL155" t="s">
        <v>432</v>
      </c>
      <c r="GM155">
        <v>3.10258</v>
      </c>
      <c r="GN155">
        <v>2.75801</v>
      </c>
      <c r="GO155">
        <v>0.120662</v>
      </c>
      <c r="GP155">
        <v>0.124921</v>
      </c>
      <c r="GQ155">
        <v>0.109727</v>
      </c>
      <c r="GR155">
        <v>0.109304</v>
      </c>
      <c r="GS155">
        <v>22724.6</v>
      </c>
      <c r="GT155">
        <v>22325.4</v>
      </c>
      <c r="GU155">
        <v>26378.8</v>
      </c>
      <c r="GV155">
        <v>25837.5</v>
      </c>
      <c r="GW155">
        <v>37680</v>
      </c>
      <c r="GX155">
        <v>35108.3</v>
      </c>
      <c r="GY155">
        <v>46145.8</v>
      </c>
      <c r="GZ155">
        <v>42664.6</v>
      </c>
      <c r="HA155">
        <v>1.9301</v>
      </c>
      <c r="HB155">
        <v>1.96653</v>
      </c>
      <c r="HC155">
        <v>0.130892</v>
      </c>
      <c r="HD155">
        <v>0</v>
      </c>
      <c r="HE155">
        <v>25.3468</v>
      </c>
      <c r="HF155">
        <v>999.9</v>
      </c>
      <c r="HG155">
        <v>55</v>
      </c>
      <c r="HH155">
        <v>31.5</v>
      </c>
      <c r="HI155">
        <v>27.9996</v>
      </c>
      <c r="HJ155">
        <v>60.8613</v>
      </c>
      <c r="HK155">
        <v>28.0809</v>
      </c>
      <c r="HL155">
        <v>1</v>
      </c>
      <c r="HM155">
        <v>-0.186649</v>
      </c>
      <c r="HN155">
        <v>-0.0266939</v>
      </c>
      <c r="HO155">
        <v>20.2754</v>
      </c>
      <c r="HP155">
        <v>5.21594</v>
      </c>
      <c r="HQ155">
        <v>11.9796</v>
      </c>
      <c r="HR155">
        <v>4.9647</v>
      </c>
      <c r="HS155">
        <v>3.274</v>
      </c>
      <c r="HT155">
        <v>9999</v>
      </c>
      <c r="HU155">
        <v>9999</v>
      </c>
      <c r="HV155">
        <v>9999</v>
      </c>
      <c r="HW155">
        <v>965.4</v>
      </c>
      <c r="HX155">
        <v>1.86447</v>
      </c>
      <c r="HY155">
        <v>1.8605</v>
      </c>
      <c r="HZ155">
        <v>1.85871</v>
      </c>
      <c r="IA155">
        <v>1.86021</v>
      </c>
      <c r="IB155">
        <v>1.8602</v>
      </c>
      <c r="IC155">
        <v>1.85867</v>
      </c>
      <c r="ID155">
        <v>1.85776</v>
      </c>
      <c r="IE155">
        <v>1.85272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-0.758</v>
      </c>
      <c r="IT155">
        <v>0.2898</v>
      </c>
      <c r="IU155">
        <v>-0.4800669969698844</v>
      </c>
      <c r="IV155">
        <v>-0.0002622709915308398</v>
      </c>
      <c r="IW155">
        <v>-3.432734816851512E-07</v>
      </c>
      <c r="IX155">
        <v>1.031515430620435E-10</v>
      </c>
      <c r="IY155">
        <v>-0.003200857355711906</v>
      </c>
      <c r="IZ155">
        <v>-0.005364205560071001</v>
      </c>
      <c r="JA155">
        <v>0.001081461967721803</v>
      </c>
      <c r="JB155">
        <v>-1.410184475873398E-05</v>
      </c>
      <c r="JC155">
        <v>2</v>
      </c>
      <c r="JD155">
        <v>1978</v>
      </c>
      <c r="JE155">
        <v>1</v>
      </c>
      <c r="JF155">
        <v>24</v>
      </c>
      <c r="JG155">
        <v>5777.5</v>
      </c>
      <c r="JH155">
        <v>5777.8</v>
      </c>
      <c r="JI155">
        <v>1.68457</v>
      </c>
      <c r="JJ155">
        <v>2.6355</v>
      </c>
      <c r="JK155">
        <v>1.49658</v>
      </c>
      <c r="JL155">
        <v>2.38159</v>
      </c>
      <c r="JM155">
        <v>1.54907</v>
      </c>
      <c r="JN155">
        <v>2.40967</v>
      </c>
      <c r="JO155">
        <v>37.6504</v>
      </c>
      <c r="JP155">
        <v>24.0262</v>
      </c>
      <c r="JQ155">
        <v>18</v>
      </c>
      <c r="JR155">
        <v>485.508</v>
      </c>
      <c r="JS155">
        <v>525.41</v>
      </c>
      <c r="JT155">
        <v>24.7943</v>
      </c>
      <c r="JU155">
        <v>24.9548</v>
      </c>
      <c r="JV155">
        <v>30.0004</v>
      </c>
      <c r="JW155">
        <v>25.0357</v>
      </c>
      <c r="JX155">
        <v>24.9909</v>
      </c>
      <c r="JY155">
        <v>33.8197</v>
      </c>
      <c r="JZ155">
        <v>18.6829</v>
      </c>
      <c r="KA155">
        <v>81.7971</v>
      </c>
      <c r="KB155">
        <v>24.8067</v>
      </c>
      <c r="KC155">
        <v>687.446</v>
      </c>
      <c r="KD155">
        <v>23.4375</v>
      </c>
      <c r="KE155">
        <v>100.828</v>
      </c>
      <c r="KF155">
        <v>101.222</v>
      </c>
    </row>
    <row r="156" spans="1:292">
      <c r="A156">
        <v>138</v>
      </c>
      <c r="B156">
        <v>1680037057.5</v>
      </c>
      <c r="C156">
        <v>4011.5</v>
      </c>
      <c r="D156" t="s">
        <v>709</v>
      </c>
      <c r="E156" t="s">
        <v>710</v>
      </c>
      <c r="F156">
        <v>5</v>
      </c>
      <c r="G156" t="s">
        <v>428</v>
      </c>
      <c r="H156">
        <v>1680037055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688.6675032317885</v>
      </c>
      <c r="AJ156">
        <v>664.7976424242422</v>
      </c>
      <c r="AK156">
        <v>3.43500979512568</v>
      </c>
      <c r="AL156">
        <v>66.79048978799655</v>
      </c>
      <c r="AM156">
        <f>(AO156 - AN156 + DX156*1E3/(8.314*(DZ156+273.15)) * AQ156/DW156 * AP156) * DW156/(100*DK156) * 1000/(1000 - AO156)</f>
        <v>0</v>
      </c>
      <c r="AN156">
        <v>23.45076257336146</v>
      </c>
      <c r="AO156">
        <v>24.01027412587413</v>
      </c>
      <c r="AP156">
        <v>0.0001312384283123806</v>
      </c>
      <c r="AQ156">
        <v>102.8466043305978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1.91</v>
      </c>
      <c r="DL156">
        <v>0.5</v>
      </c>
      <c r="DM156" t="s">
        <v>430</v>
      </c>
      <c r="DN156">
        <v>2</v>
      </c>
      <c r="DO156" t="b">
        <v>1</v>
      </c>
      <c r="DP156">
        <v>1680037055</v>
      </c>
      <c r="DQ156">
        <v>642.1507777777778</v>
      </c>
      <c r="DR156">
        <v>674.9371111111111</v>
      </c>
      <c r="DS156">
        <v>24.0095</v>
      </c>
      <c r="DT156">
        <v>23.45065555555555</v>
      </c>
      <c r="DU156">
        <v>642.9138888888888</v>
      </c>
      <c r="DV156">
        <v>23.71967777777778</v>
      </c>
      <c r="DW156">
        <v>499.954111111111</v>
      </c>
      <c r="DX156">
        <v>91.17206666666667</v>
      </c>
      <c r="DY156">
        <v>0.1000938888888889</v>
      </c>
      <c r="DZ156">
        <v>26.25683333333334</v>
      </c>
      <c r="EA156">
        <v>27.49272222222222</v>
      </c>
      <c r="EB156">
        <v>999.9000000000001</v>
      </c>
      <c r="EC156">
        <v>0</v>
      </c>
      <c r="ED156">
        <v>0</v>
      </c>
      <c r="EE156">
        <v>9991.246666666666</v>
      </c>
      <c r="EF156">
        <v>0</v>
      </c>
      <c r="EG156">
        <v>12.6211</v>
      </c>
      <c r="EH156">
        <v>-32.78637777777778</v>
      </c>
      <c r="EI156">
        <v>657.947888888889</v>
      </c>
      <c r="EJ156">
        <v>691.1448888888888</v>
      </c>
      <c r="EK156">
        <v>0.5588401111111111</v>
      </c>
      <c r="EL156">
        <v>674.9371111111111</v>
      </c>
      <c r="EM156">
        <v>23.45065555555555</v>
      </c>
      <c r="EN156">
        <v>2.188997777777777</v>
      </c>
      <c r="EO156">
        <v>2.138045555555555</v>
      </c>
      <c r="EP156">
        <v>18.882</v>
      </c>
      <c r="EQ156">
        <v>18.50548888888889</v>
      </c>
      <c r="ER156">
        <v>1999.992222222222</v>
      </c>
      <c r="ES156">
        <v>0.9799926666666666</v>
      </c>
      <c r="ET156">
        <v>0.02000751111111111</v>
      </c>
      <c r="EU156">
        <v>0</v>
      </c>
      <c r="EV156">
        <v>1.995844444444444</v>
      </c>
      <c r="EW156">
        <v>0</v>
      </c>
      <c r="EX156">
        <v>3376.338888888889</v>
      </c>
      <c r="EY156">
        <v>16420.58888888889</v>
      </c>
      <c r="EZ156">
        <v>37.35366666666667</v>
      </c>
      <c r="FA156">
        <v>38.67322222222222</v>
      </c>
      <c r="FB156">
        <v>38.37488888888889</v>
      </c>
      <c r="FC156">
        <v>37.43044444444445</v>
      </c>
      <c r="FD156">
        <v>37.38166666666667</v>
      </c>
      <c r="FE156">
        <v>1959.982222222222</v>
      </c>
      <c r="FF156">
        <v>40.01111111111111</v>
      </c>
      <c r="FG156">
        <v>0</v>
      </c>
      <c r="FH156">
        <v>1680037034.7</v>
      </c>
      <c r="FI156">
        <v>0</v>
      </c>
      <c r="FJ156">
        <v>2.079712</v>
      </c>
      <c r="FK156">
        <v>0.1292307685216276</v>
      </c>
      <c r="FL156">
        <v>57.89538470506776</v>
      </c>
      <c r="FM156">
        <v>3372.5664</v>
      </c>
      <c r="FN156">
        <v>15</v>
      </c>
      <c r="FO156">
        <v>0</v>
      </c>
      <c r="FP156" t="s">
        <v>431</v>
      </c>
      <c r="FQ156">
        <v>1679690404</v>
      </c>
      <c r="FR156">
        <v>1679690384.5</v>
      </c>
      <c r="FS156">
        <v>0</v>
      </c>
      <c r="FT156">
        <v>-0.271</v>
      </c>
      <c r="FU156">
        <v>-0.035</v>
      </c>
      <c r="FV156">
        <v>-0.731</v>
      </c>
      <c r="FW156">
        <v>0.253</v>
      </c>
      <c r="FX156">
        <v>420</v>
      </c>
      <c r="FY156">
        <v>24</v>
      </c>
      <c r="FZ156">
        <v>0.73</v>
      </c>
      <c r="GA156">
        <v>0.11</v>
      </c>
      <c r="GB156">
        <v>-32.61642500000001</v>
      </c>
      <c r="GC156">
        <v>-2.06456285178232</v>
      </c>
      <c r="GD156">
        <v>0.2197850742771221</v>
      </c>
      <c r="GE156">
        <v>0</v>
      </c>
      <c r="GF156">
        <v>0.56155135</v>
      </c>
      <c r="GG156">
        <v>-0.04444061538461694</v>
      </c>
      <c r="GH156">
        <v>0.005143344989158316</v>
      </c>
      <c r="GI156">
        <v>1</v>
      </c>
      <c r="GJ156">
        <v>1</v>
      </c>
      <c r="GK156">
        <v>2</v>
      </c>
      <c r="GL156" t="s">
        <v>432</v>
      </c>
      <c r="GM156">
        <v>3.10265</v>
      </c>
      <c r="GN156">
        <v>2.75821</v>
      </c>
      <c r="GO156">
        <v>0.122851</v>
      </c>
      <c r="GP156">
        <v>0.127036</v>
      </c>
      <c r="GQ156">
        <v>0.109735</v>
      </c>
      <c r="GR156">
        <v>0.10931</v>
      </c>
      <c r="GS156">
        <v>22668</v>
      </c>
      <c r="GT156">
        <v>22271.4</v>
      </c>
      <c r="GU156">
        <v>26378.7</v>
      </c>
      <c r="GV156">
        <v>25837.5</v>
      </c>
      <c r="GW156">
        <v>37680.1</v>
      </c>
      <c r="GX156">
        <v>35108.2</v>
      </c>
      <c r="GY156">
        <v>46146</v>
      </c>
      <c r="GZ156">
        <v>42664.5</v>
      </c>
      <c r="HA156">
        <v>1.9304</v>
      </c>
      <c r="HB156">
        <v>1.9663</v>
      </c>
      <c r="HC156">
        <v>0.129893</v>
      </c>
      <c r="HD156">
        <v>0</v>
      </c>
      <c r="HE156">
        <v>25.3543</v>
      </c>
      <c r="HF156">
        <v>999.9</v>
      </c>
      <c r="HG156">
        <v>55</v>
      </c>
      <c r="HH156">
        <v>31.5</v>
      </c>
      <c r="HI156">
        <v>28.002</v>
      </c>
      <c r="HJ156">
        <v>61.0213</v>
      </c>
      <c r="HK156">
        <v>28.101</v>
      </c>
      <c r="HL156">
        <v>1</v>
      </c>
      <c r="HM156">
        <v>-0.186209</v>
      </c>
      <c r="HN156">
        <v>-0.0373883</v>
      </c>
      <c r="HO156">
        <v>20.2751</v>
      </c>
      <c r="HP156">
        <v>5.21564</v>
      </c>
      <c r="HQ156">
        <v>11.9798</v>
      </c>
      <c r="HR156">
        <v>4.96485</v>
      </c>
      <c r="HS156">
        <v>3.27397</v>
      </c>
      <c r="HT156">
        <v>9999</v>
      </c>
      <c r="HU156">
        <v>9999</v>
      </c>
      <c r="HV156">
        <v>9999</v>
      </c>
      <c r="HW156">
        <v>965.4</v>
      </c>
      <c r="HX156">
        <v>1.86447</v>
      </c>
      <c r="HY156">
        <v>1.8605</v>
      </c>
      <c r="HZ156">
        <v>1.85873</v>
      </c>
      <c r="IA156">
        <v>1.86022</v>
      </c>
      <c r="IB156">
        <v>1.8602</v>
      </c>
      <c r="IC156">
        <v>1.85867</v>
      </c>
      <c r="ID156">
        <v>1.85775</v>
      </c>
      <c r="IE156">
        <v>1.85272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-0.768</v>
      </c>
      <c r="IT156">
        <v>0.2898</v>
      </c>
      <c r="IU156">
        <v>-0.4800669969698844</v>
      </c>
      <c r="IV156">
        <v>-0.0002622709915308398</v>
      </c>
      <c r="IW156">
        <v>-3.432734816851512E-07</v>
      </c>
      <c r="IX156">
        <v>1.031515430620435E-10</v>
      </c>
      <c r="IY156">
        <v>-0.003200857355711906</v>
      </c>
      <c r="IZ156">
        <v>-0.005364205560071001</v>
      </c>
      <c r="JA156">
        <v>0.001081461967721803</v>
      </c>
      <c r="JB156">
        <v>-1.410184475873398E-05</v>
      </c>
      <c r="JC156">
        <v>2</v>
      </c>
      <c r="JD156">
        <v>1978</v>
      </c>
      <c r="JE156">
        <v>1</v>
      </c>
      <c r="JF156">
        <v>24</v>
      </c>
      <c r="JG156">
        <v>5777.6</v>
      </c>
      <c r="JH156">
        <v>5777.9</v>
      </c>
      <c r="JI156">
        <v>1.71875</v>
      </c>
      <c r="JJ156">
        <v>2.63184</v>
      </c>
      <c r="JK156">
        <v>1.49658</v>
      </c>
      <c r="JL156">
        <v>2.38159</v>
      </c>
      <c r="JM156">
        <v>1.54907</v>
      </c>
      <c r="JN156">
        <v>2.39502</v>
      </c>
      <c r="JO156">
        <v>37.6263</v>
      </c>
      <c r="JP156">
        <v>24.0262</v>
      </c>
      <c r="JQ156">
        <v>18</v>
      </c>
      <c r="JR156">
        <v>485.701</v>
      </c>
      <c r="JS156">
        <v>525.277</v>
      </c>
      <c r="JT156">
        <v>24.8063</v>
      </c>
      <c r="JU156">
        <v>24.9579</v>
      </c>
      <c r="JV156">
        <v>30.0004</v>
      </c>
      <c r="JW156">
        <v>25.0383</v>
      </c>
      <c r="JX156">
        <v>24.993</v>
      </c>
      <c r="JY156">
        <v>34.5244</v>
      </c>
      <c r="JZ156">
        <v>18.6829</v>
      </c>
      <c r="KA156">
        <v>81.7971</v>
      </c>
      <c r="KB156">
        <v>24.812</v>
      </c>
      <c r="KC156">
        <v>707.482</v>
      </c>
      <c r="KD156">
        <v>23.4375</v>
      </c>
      <c r="KE156">
        <v>100.828</v>
      </c>
      <c r="KF156">
        <v>101.222</v>
      </c>
    </row>
    <row r="157" spans="1:292">
      <c r="A157">
        <v>139</v>
      </c>
      <c r="B157">
        <v>1680037062.5</v>
      </c>
      <c r="C157">
        <v>4016.5</v>
      </c>
      <c r="D157" t="s">
        <v>711</v>
      </c>
      <c r="E157" t="s">
        <v>712</v>
      </c>
      <c r="F157">
        <v>5</v>
      </c>
      <c r="G157" t="s">
        <v>428</v>
      </c>
      <c r="H157">
        <v>1680037059.7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705.8340221720437</v>
      </c>
      <c r="AJ157">
        <v>681.8102606060605</v>
      </c>
      <c r="AK157">
        <v>3.403030110764447</v>
      </c>
      <c r="AL157">
        <v>66.79048978799655</v>
      </c>
      <c r="AM157">
        <f>(AO157 - AN157 + DX157*1E3/(8.314*(DZ157+273.15)) * AQ157/DW157 * AP157) * DW157/(100*DK157) * 1000/(1000 - AO157)</f>
        <v>0</v>
      </c>
      <c r="AN157">
        <v>23.45367170525854</v>
      </c>
      <c r="AO157">
        <v>24.00927692307692</v>
      </c>
      <c r="AP157">
        <v>-1.511826162122563E-05</v>
      </c>
      <c r="AQ157">
        <v>102.8466043305978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1.91</v>
      </c>
      <c r="DL157">
        <v>0.5</v>
      </c>
      <c r="DM157" t="s">
        <v>430</v>
      </c>
      <c r="DN157">
        <v>2</v>
      </c>
      <c r="DO157" t="b">
        <v>1</v>
      </c>
      <c r="DP157">
        <v>1680037059.7</v>
      </c>
      <c r="DQ157">
        <v>657.7924</v>
      </c>
      <c r="DR157">
        <v>690.6966</v>
      </c>
      <c r="DS157">
        <v>24.00959</v>
      </c>
      <c r="DT157">
        <v>23.4535</v>
      </c>
      <c r="DU157">
        <v>658.5645000000001</v>
      </c>
      <c r="DV157">
        <v>23.71973</v>
      </c>
      <c r="DW157">
        <v>500.0428</v>
      </c>
      <c r="DX157">
        <v>91.17161</v>
      </c>
      <c r="DY157">
        <v>0.09987857</v>
      </c>
      <c r="DZ157">
        <v>26.25414</v>
      </c>
      <c r="EA157">
        <v>27.48005</v>
      </c>
      <c r="EB157">
        <v>999.9</v>
      </c>
      <c r="EC157">
        <v>0</v>
      </c>
      <c r="ED157">
        <v>0</v>
      </c>
      <c r="EE157">
        <v>10033.168</v>
      </c>
      <c r="EF157">
        <v>0</v>
      </c>
      <c r="EG157">
        <v>12.45611</v>
      </c>
      <c r="EH157">
        <v>-32.90419999999999</v>
      </c>
      <c r="EI157">
        <v>673.9741</v>
      </c>
      <c r="EJ157">
        <v>707.2848</v>
      </c>
      <c r="EK157">
        <v>0.5560667</v>
      </c>
      <c r="EL157">
        <v>690.6966</v>
      </c>
      <c r="EM157">
        <v>23.4535</v>
      </c>
      <c r="EN157">
        <v>2.188991</v>
      </c>
      <c r="EO157">
        <v>2.138296</v>
      </c>
      <c r="EP157">
        <v>18.88197</v>
      </c>
      <c r="EQ157">
        <v>18.50735</v>
      </c>
      <c r="ER157">
        <v>1999.965</v>
      </c>
      <c r="ES157">
        <v>0.9799922999999998</v>
      </c>
      <c r="ET157">
        <v>0.0200079</v>
      </c>
      <c r="EU157">
        <v>0</v>
      </c>
      <c r="EV157">
        <v>1.99853</v>
      </c>
      <c r="EW157">
        <v>0</v>
      </c>
      <c r="EX157">
        <v>3379.955</v>
      </c>
      <c r="EY157">
        <v>16420.36</v>
      </c>
      <c r="EZ157">
        <v>37.31230000000001</v>
      </c>
      <c r="FA157">
        <v>38.656</v>
      </c>
      <c r="FB157">
        <v>38.2623</v>
      </c>
      <c r="FC157">
        <v>37.4123</v>
      </c>
      <c r="FD157">
        <v>37.4248</v>
      </c>
      <c r="FE157">
        <v>1959.955</v>
      </c>
      <c r="FF157">
        <v>40.015</v>
      </c>
      <c r="FG157">
        <v>0</v>
      </c>
      <c r="FH157">
        <v>1680037039.5</v>
      </c>
      <c r="FI157">
        <v>0</v>
      </c>
      <c r="FJ157">
        <v>2.057008</v>
      </c>
      <c r="FK157">
        <v>0.1115153919583148</v>
      </c>
      <c r="FL157">
        <v>43.34230767418953</v>
      </c>
      <c r="FM157">
        <v>3376.765599999999</v>
      </c>
      <c r="FN157">
        <v>15</v>
      </c>
      <c r="FO157">
        <v>0</v>
      </c>
      <c r="FP157" t="s">
        <v>431</v>
      </c>
      <c r="FQ157">
        <v>1679690404</v>
      </c>
      <c r="FR157">
        <v>1679690384.5</v>
      </c>
      <c r="FS157">
        <v>0</v>
      </c>
      <c r="FT157">
        <v>-0.271</v>
      </c>
      <c r="FU157">
        <v>-0.035</v>
      </c>
      <c r="FV157">
        <v>-0.731</v>
      </c>
      <c r="FW157">
        <v>0.253</v>
      </c>
      <c r="FX157">
        <v>420</v>
      </c>
      <c r="FY157">
        <v>24</v>
      </c>
      <c r="FZ157">
        <v>0.73</v>
      </c>
      <c r="GA157">
        <v>0.11</v>
      </c>
      <c r="GB157">
        <v>-32.76946829268293</v>
      </c>
      <c r="GC157">
        <v>-1.139872473867573</v>
      </c>
      <c r="GD157">
        <v>0.1348928164190932</v>
      </c>
      <c r="GE157">
        <v>0</v>
      </c>
      <c r="GF157">
        <v>0.5582004390243902</v>
      </c>
      <c r="GG157">
        <v>-0.01675197909407633</v>
      </c>
      <c r="GH157">
        <v>0.002243660120001878</v>
      </c>
      <c r="GI157">
        <v>1</v>
      </c>
      <c r="GJ157">
        <v>1</v>
      </c>
      <c r="GK157">
        <v>2</v>
      </c>
      <c r="GL157" t="s">
        <v>432</v>
      </c>
      <c r="GM157">
        <v>3.1027</v>
      </c>
      <c r="GN157">
        <v>2.75838</v>
      </c>
      <c r="GO157">
        <v>0.124997</v>
      </c>
      <c r="GP157">
        <v>0.129154</v>
      </c>
      <c r="GQ157">
        <v>0.109729</v>
      </c>
      <c r="GR157">
        <v>0.109306</v>
      </c>
      <c r="GS157">
        <v>22612.4</v>
      </c>
      <c r="GT157">
        <v>22217.3</v>
      </c>
      <c r="GU157">
        <v>26378.6</v>
      </c>
      <c r="GV157">
        <v>25837.3</v>
      </c>
      <c r="GW157">
        <v>37680.3</v>
      </c>
      <c r="GX157">
        <v>35108.5</v>
      </c>
      <c r="GY157">
        <v>46145.6</v>
      </c>
      <c r="GZ157">
        <v>42664.4</v>
      </c>
      <c r="HA157">
        <v>1.93032</v>
      </c>
      <c r="HB157">
        <v>1.96645</v>
      </c>
      <c r="HC157">
        <v>0.129759</v>
      </c>
      <c r="HD157">
        <v>0</v>
      </c>
      <c r="HE157">
        <v>25.3613</v>
      </c>
      <c r="HF157">
        <v>999.9</v>
      </c>
      <c r="HG157">
        <v>55</v>
      </c>
      <c r="HH157">
        <v>31.5</v>
      </c>
      <c r="HI157">
        <v>28.0009</v>
      </c>
      <c r="HJ157">
        <v>60.9113</v>
      </c>
      <c r="HK157">
        <v>28.0929</v>
      </c>
      <c r="HL157">
        <v>1</v>
      </c>
      <c r="HM157">
        <v>-0.186052</v>
      </c>
      <c r="HN157">
        <v>-0.0350163</v>
      </c>
      <c r="HO157">
        <v>20.2753</v>
      </c>
      <c r="HP157">
        <v>5.21549</v>
      </c>
      <c r="HQ157">
        <v>11.9798</v>
      </c>
      <c r="HR157">
        <v>4.9648</v>
      </c>
      <c r="HS157">
        <v>3.27395</v>
      </c>
      <c r="HT157">
        <v>9999</v>
      </c>
      <c r="HU157">
        <v>9999</v>
      </c>
      <c r="HV157">
        <v>9999</v>
      </c>
      <c r="HW157">
        <v>965.4</v>
      </c>
      <c r="HX157">
        <v>1.86447</v>
      </c>
      <c r="HY157">
        <v>1.8605</v>
      </c>
      <c r="HZ157">
        <v>1.85873</v>
      </c>
      <c r="IA157">
        <v>1.86022</v>
      </c>
      <c r="IB157">
        <v>1.86021</v>
      </c>
      <c r="IC157">
        <v>1.85867</v>
      </c>
      <c r="ID157">
        <v>1.85776</v>
      </c>
      <c r="IE157">
        <v>1.85272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-0.777</v>
      </c>
      <c r="IT157">
        <v>0.2899</v>
      </c>
      <c r="IU157">
        <v>-0.4800669969698844</v>
      </c>
      <c r="IV157">
        <v>-0.0002622709915308398</v>
      </c>
      <c r="IW157">
        <v>-3.432734816851512E-07</v>
      </c>
      <c r="IX157">
        <v>1.031515430620435E-10</v>
      </c>
      <c r="IY157">
        <v>-0.003200857355711906</v>
      </c>
      <c r="IZ157">
        <v>-0.005364205560071001</v>
      </c>
      <c r="JA157">
        <v>0.001081461967721803</v>
      </c>
      <c r="JB157">
        <v>-1.410184475873398E-05</v>
      </c>
      <c r="JC157">
        <v>2</v>
      </c>
      <c r="JD157">
        <v>1978</v>
      </c>
      <c r="JE157">
        <v>1</v>
      </c>
      <c r="JF157">
        <v>24</v>
      </c>
      <c r="JG157">
        <v>5777.6</v>
      </c>
      <c r="JH157">
        <v>5778</v>
      </c>
      <c r="JI157">
        <v>1.75171</v>
      </c>
      <c r="JJ157">
        <v>2.62939</v>
      </c>
      <c r="JK157">
        <v>1.49658</v>
      </c>
      <c r="JL157">
        <v>2.38037</v>
      </c>
      <c r="JM157">
        <v>1.54907</v>
      </c>
      <c r="JN157">
        <v>2.41577</v>
      </c>
      <c r="JO157">
        <v>37.6263</v>
      </c>
      <c r="JP157">
        <v>24.035</v>
      </c>
      <c r="JQ157">
        <v>18</v>
      </c>
      <c r="JR157">
        <v>485.679</v>
      </c>
      <c r="JS157">
        <v>525.404</v>
      </c>
      <c r="JT157">
        <v>24.8136</v>
      </c>
      <c r="JU157">
        <v>24.9611</v>
      </c>
      <c r="JV157">
        <v>30.0003</v>
      </c>
      <c r="JW157">
        <v>25.0409</v>
      </c>
      <c r="JX157">
        <v>24.9956</v>
      </c>
      <c r="JY157">
        <v>35.1654</v>
      </c>
      <c r="JZ157">
        <v>18.6829</v>
      </c>
      <c r="KA157">
        <v>81.7971</v>
      </c>
      <c r="KB157">
        <v>24.8263</v>
      </c>
      <c r="KC157">
        <v>720.84</v>
      </c>
      <c r="KD157">
        <v>23.4375</v>
      </c>
      <c r="KE157">
        <v>100.828</v>
      </c>
      <c r="KF157">
        <v>101.222</v>
      </c>
    </row>
    <row r="158" spans="1:292">
      <c r="A158">
        <v>140</v>
      </c>
      <c r="B158">
        <v>1680037067.5</v>
      </c>
      <c r="C158">
        <v>4021.5</v>
      </c>
      <c r="D158" t="s">
        <v>713</v>
      </c>
      <c r="E158" t="s">
        <v>714</v>
      </c>
      <c r="F158">
        <v>5</v>
      </c>
      <c r="G158" t="s">
        <v>428</v>
      </c>
      <c r="H158">
        <v>1680037065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722.984851945329</v>
      </c>
      <c r="AJ158">
        <v>698.9687575757576</v>
      </c>
      <c r="AK158">
        <v>3.428948633517326</v>
      </c>
      <c r="AL158">
        <v>66.79048978799655</v>
      </c>
      <c r="AM158">
        <f>(AO158 - AN158 + DX158*1E3/(8.314*(DZ158+273.15)) * AQ158/DW158 * AP158) * DW158/(100*DK158) * 1000/(1000 - AO158)</f>
        <v>0</v>
      </c>
      <c r="AN158">
        <v>23.4527230231484</v>
      </c>
      <c r="AO158">
        <v>24.00754125874129</v>
      </c>
      <c r="AP158">
        <v>-4.059768081641571E-05</v>
      </c>
      <c r="AQ158">
        <v>102.8466043305978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1.91</v>
      </c>
      <c r="DL158">
        <v>0.5</v>
      </c>
      <c r="DM158" t="s">
        <v>430</v>
      </c>
      <c r="DN158">
        <v>2</v>
      </c>
      <c r="DO158" t="b">
        <v>1</v>
      </c>
      <c r="DP158">
        <v>1680037065</v>
      </c>
      <c r="DQ158">
        <v>675.5001111111111</v>
      </c>
      <c r="DR158">
        <v>708.4744444444444</v>
      </c>
      <c r="DS158">
        <v>24.00787777777778</v>
      </c>
      <c r="DT158">
        <v>23.45293333333333</v>
      </c>
      <c r="DU158">
        <v>676.2823333333333</v>
      </c>
      <c r="DV158">
        <v>23.7181</v>
      </c>
      <c r="DW158">
        <v>500.0284444444445</v>
      </c>
      <c r="DX158">
        <v>91.1678</v>
      </c>
      <c r="DY158">
        <v>0.09998421111111112</v>
      </c>
      <c r="DZ158">
        <v>26.25257777777778</v>
      </c>
      <c r="EA158">
        <v>27.4877</v>
      </c>
      <c r="EB158">
        <v>999.9000000000001</v>
      </c>
      <c r="EC158">
        <v>0</v>
      </c>
      <c r="ED158">
        <v>0</v>
      </c>
      <c r="EE158">
        <v>10011.25</v>
      </c>
      <c r="EF158">
        <v>0</v>
      </c>
      <c r="EG158">
        <v>12.49562222222222</v>
      </c>
      <c r="EH158">
        <v>-32.97428888888888</v>
      </c>
      <c r="EI158">
        <v>692.1163333333333</v>
      </c>
      <c r="EJ158">
        <v>725.4892222222223</v>
      </c>
      <c r="EK158">
        <v>0.5549495555555555</v>
      </c>
      <c r="EL158">
        <v>708.4744444444444</v>
      </c>
      <c r="EM158">
        <v>23.45293333333333</v>
      </c>
      <c r="EN158">
        <v>2.188746666666667</v>
      </c>
      <c r="EO158">
        <v>2.138151111111112</v>
      </c>
      <c r="EP158">
        <v>18.88016666666666</v>
      </c>
      <c r="EQ158">
        <v>18.5063</v>
      </c>
      <c r="ER158">
        <v>2000.034444444444</v>
      </c>
      <c r="ES158">
        <v>0.9799929999999999</v>
      </c>
      <c r="ET158">
        <v>0.0200072</v>
      </c>
      <c r="EU158">
        <v>0</v>
      </c>
      <c r="EV158">
        <v>2.146366666666666</v>
      </c>
      <c r="EW158">
        <v>0</v>
      </c>
      <c r="EX158">
        <v>3384.656666666666</v>
      </c>
      <c r="EY158">
        <v>16420.95555555556</v>
      </c>
      <c r="EZ158">
        <v>37.347</v>
      </c>
      <c r="FA158">
        <v>38.63877777777778</v>
      </c>
      <c r="FB158">
        <v>38.21511111111111</v>
      </c>
      <c r="FC158">
        <v>37.43722222222222</v>
      </c>
      <c r="FD158">
        <v>37.39544444444444</v>
      </c>
      <c r="FE158">
        <v>1960.024444444444</v>
      </c>
      <c r="FF158">
        <v>40.01555555555555</v>
      </c>
      <c r="FG158">
        <v>0</v>
      </c>
      <c r="FH158">
        <v>1680037044.3</v>
      </c>
      <c r="FI158">
        <v>0</v>
      </c>
      <c r="FJ158">
        <v>2.084652</v>
      </c>
      <c r="FK158">
        <v>0.3436615454950785</v>
      </c>
      <c r="FL158">
        <v>46.9953847056052</v>
      </c>
      <c r="FM158">
        <v>3380.485200000001</v>
      </c>
      <c r="FN158">
        <v>15</v>
      </c>
      <c r="FO158">
        <v>0</v>
      </c>
      <c r="FP158" t="s">
        <v>431</v>
      </c>
      <c r="FQ158">
        <v>1679690404</v>
      </c>
      <c r="FR158">
        <v>1679690384.5</v>
      </c>
      <c r="FS158">
        <v>0</v>
      </c>
      <c r="FT158">
        <v>-0.271</v>
      </c>
      <c r="FU158">
        <v>-0.035</v>
      </c>
      <c r="FV158">
        <v>-0.731</v>
      </c>
      <c r="FW158">
        <v>0.253</v>
      </c>
      <c r="FX158">
        <v>420</v>
      </c>
      <c r="FY158">
        <v>24</v>
      </c>
      <c r="FZ158">
        <v>0.73</v>
      </c>
      <c r="GA158">
        <v>0.11</v>
      </c>
      <c r="GB158">
        <v>-32.86531951219512</v>
      </c>
      <c r="GC158">
        <v>-0.7472236933798999</v>
      </c>
      <c r="GD158">
        <v>0.09552244333270481</v>
      </c>
      <c r="GE158">
        <v>0</v>
      </c>
      <c r="GF158">
        <v>0.5567083414634146</v>
      </c>
      <c r="GG158">
        <v>-0.01005037630662015</v>
      </c>
      <c r="GH158">
        <v>0.001512476512371651</v>
      </c>
      <c r="GI158">
        <v>1</v>
      </c>
      <c r="GJ158">
        <v>1</v>
      </c>
      <c r="GK158">
        <v>2</v>
      </c>
      <c r="GL158" t="s">
        <v>432</v>
      </c>
      <c r="GM158">
        <v>3.10253</v>
      </c>
      <c r="GN158">
        <v>2.75813</v>
      </c>
      <c r="GO158">
        <v>0.127133</v>
      </c>
      <c r="GP158">
        <v>0.131248</v>
      </c>
      <c r="GQ158">
        <v>0.109721</v>
      </c>
      <c r="GR158">
        <v>0.109305</v>
      </c>
      <c r="GS158">
        <v>22557.2</v>
      </c>
      <c r="GT158">
        <v>22163.7</v>
      </c>
      <c r="GU158">
        <v>26378.6</v>
      </c>
      <c r="GV158">
        <v>25837.2</v>
      </c>
      <c r="GW158">
        <v>37680.9</v>
      </c>
      <c r="GX158">
        <v>35108.6</v>
      </c>
      <c r="GY158">
        <v>46145.6</v>
      </c>
      <c r="GZ158">
        <v>42664.2</v>
      </c>
      <c r="HA158">
        <v>1.93008</v>
      </c>
      <c r="HB158">
        <v>1.96658</v>
      </c>
      <c r="HC158">
        <v>0.129528</v>
      </c>
      <c r="HD158">
        <v>0</v>
      </c>
      <c r="HE158">
        <v>25.3676</v>
      </c>
      <c r="HF158">
        <v>999.9</v>
      </c>
      <c r="HG158">
        <v>55</v>
      </c>
      <c r="HH158">
        <v>31.5</v>
      </c>
      <c r="HI158">
        <v>28.005</v>
      </c>
      <c r="HJ158">
        <v>60.3213</v>
      </c>
      <c r="HK158">
        <v>28.141</v>
      </c>
      <c r="HL158">
        <v>1</v>
      </c>
      <c r="HM158">
        <v>-0.185742</v>
      </c>
      <c r="HN158">
        <v>-0.0586438</v>
      </c>
      <c r="HO158">
        <v>20.2752</v>
      </c>
      <c r="HP158">
        <v>5.21609</v>
      </c>
      <c r="HQ158">
        <v>11.9798</v>
      </c>
      <c r="HR158">
        <v>4.96475</v>
      </c>
      <c r="HS158">
        <v>3.27395</v>
      </c>
      <c r="HT158">
        <v>9999</v>
      </c>
      <c r="HU158">
        <v>9999</v>
      </c>
      <c r="HV158">
        <v>9999</v>
      </c>
      <c r="HW158">
        <v>965.4</v>
      </c>
      <c r="HX158">
        <v>1.86447</v>
      </c>
      <c r="HY158">
        <v>1.8605</v>
      </c>
      <c r="HZ158">
        <v>1.85871</v>
      </c>
      <c r="IA158">
        <v>1.86021</v>
      </c>
      <c r="IB158">
        <v>1.86021</v>
      </c>
      <c r="IC158">
        <v>1.85867</v>
      </c>
      <c r="ID158">
        <v>1.85776</v>
      </c>
      <c r="IE158">
        <v>1.85272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-0.787</v>
      </c>
      <c r="IT158">
        <v>0.2898</v>
      </c>
      <c r="IU158">
        <v>-0.4800669969698844</v>
      </c>
      <c r="IV158">
        <v>-0.0002622709915308398</v>
      </c>
      <c r="IW158">
        <v>-3.432734816851512E-07</v>
      </c>
      <c r="IX158">
        <v>1.031515430620435E-10</v>
      </c>
      <c r="IY158">
        <v>-0.003200857355711906</v>
      </c>
      <c r="IZ158">
        <v>-0.005364205560071001</v>
      </c>
      <c r="JA158">
        <v>0.001081461967721803</v>
      </c>
      <c r="JB158">
        <v>-1.410184475873398E-05</v>
      </c>
      <c r="JC158">
        <v>2</v>
      </c>
      <c r="JD158">
        <v>1978</v>
      </c>
      <c r="JE158">
        <v>1</v>
      </c>
      <c r="JF158">
        <v>24</v>
      </c>
      <c r="JG158">
        <v>5777.7</v>
      </c>
      <c r="JH158">
        <v>5778.1</v>
      </c>
      <c r="JI158">
        <v>1.78589</v>
      </c>
      <c r="JJ158">
        <v>2.62817</v>
      </c>
      <c r="JK158">
        <v>1.49658</v>
      </c>
      <c r="JL158">
        <v>2.38037</v>
      </c>
      <c r="JM158">
        <v>1.54907</v>
      </c>
      <c r="JN158">
        <v>2.41699</v>
      </c>
      <c r="JO158">
        <v>37.6263</v>
      </c>
      <c r="JP158">
        <v>24.0262</v>
      </c>
      <c r="JQ158">
        <v>18</v>
      </c>
      <c r="JR158">
        <v>485.554</v>
      </c>
      <c r="JS158">
        <v>525.509</v>
      </c>
      <c r="JT158">
        <v>24.8255</v>
      </c>
      <c r="JU158">
        <v>24.9648</v>
      </c>
      <c r="JV158">
        <v>30.0004</v>
      </c>
      <c r="JW158">
        <v>25.043</v>
      </c>
      <c r="JX158">
        <v>24.9977</v>
      </c>
      <c r="JY158">
        <v>35.8591</v>
      </c>
      <c r="JZ158">
        <v>18.6829</v>
      </c>
      <c r="KA158">
        <v>81.7971</v>
      </c>
      <c r="KB158">
        <v>24.8351</v>
      </c>
      <c r="KC158">
        <v>740.876</v>
      </c>
      <c r="KD158">
        <v>23.4375</v>
      </c>
      <c r="KE158">
        <v>100.828</v>
      </c>
      <c r="KF158">
        <v>101.221</v>
      </c>
    </row>
    <row r="159" spans="1:292">
      <c r="A159">
        <v>141</v>
      </c>
      <c r="B159">
        <v>1680037072.5</v>
      </c>
      <c r="C159">
        <v>4026.5</v>
      </c>
      <c r="D159" t="s">
        <v>715</v>
      </c>
      <c r="E159" t="s">
        <v>716</v>
      </c>
      <c r="F159">
        <v>5</v>
      </c>
      <c r="G159" t="s">
        <v>428</v>
      </c>
      <c r="H159">
        <v>1680037069.7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740.1357354780498</v>
      </c>
      <c r="AJ159">
        <v>716.0448969696967</v>
      </c>
      <c r="AK159">
        <v>3.417155735314485</v>
      </c>
      <c r="AL159">
        <v>66.79048978799655</v>
      </c>
      <c r="AM159">
        <f>(AO159 - AN159 + DX159*1E3/(8.314*(DZ159+273.15)) * AQ159/DW159 * AP159) * DW159/(100*DK159) * 1000/(1000 - AO159)</f>
        <v>0</v>
      </c>
      <c r="AN159">
        <v>23.45403262105401</v>
      </c>
      <c r="AO159">
        <v>24.00829300699302</v>
      </c>
      <c r="AP159">
        <v>1.542417632449907E-05</v>
      </c>
      <c r="AQ159">
        <v>102.8466043305978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1.91</v>
      </c>
      <c r="DL159">
        <v>0.5</v>
      </c>
      <c r="DM159" t="s">
        <v>430</v>
      </c>
      <c r="DN159">
        <v>2</v>
      </c>
      <c r="DO159" t="b">
        <v>1</v>
      </c>
      <c r="DP159">
        <v>1680037069.7</v>
      </c>
      <c r="DQ159">
        <v>691.1625999999999</v>
      </c>
      <c r="DR159">
        <v>724.177</v>
      </c>
      <c r="DS159">
        <v>24.00821</v>
      </c>
      <c r="DT159">
        <v>23.45387</v>
      </c>
      <c r="DU159">
        <v>691.9541</v>
      </c>
      <c r="DV159">
        <v>23.71841</v>
      </c>
      <c r="DW159">
        <v>499.9929999999999</v>
      </c>
      <c r="DX159">
        <v>91.16792000000001</v>
      </c>
      <c r="DY159">
        <v>0.10009432</v>
      </c>
      <c r="DZ159">
        <v>26.25068</v>
      </c>
      <c r="EA159">
        <v>27.49038</v>
      </c>
      <c r="EB159">
        <v>999.9</v>
      </c>
      <c r="EC159">
        <v>0</v>
      </c>
      <c r="ED159">
        <v>0</v>
      </c>
      <c r="EE159">
        <v>9999.889999999999</v>
      </c>
      <c r="EF159">
        <v>0</v>
      </c>
      <c r="EG159">
        <v>12.418</v>
      </c>
      <c r="EH159">
        <v>-33.01432999999999</v>
      </c>
      <c r="EI159">
        <v>708.1643000000001</v>
      </c>
      <c r="EJ159">
        <v>741.5696</v>
      </c>
      <c r="EK159">
        <v>0.5543420000000001</v>
      </c>
      <c r="EL159">
        <v>724.177</v>
      </c>
      <c r="EM159">
        <v>23.45387</v>
      </c>
      <c r="EN159">
        <v>2.188778999999999</v>
      </c>
      <c r="EO159">
        <v>2.138238</v>
      </c>
      <c r="EP159">
        <v>18.8804</v>
      </c>
      <c r="EQ159">
        <v>18.50695</v>
      </c>
      <c r="ER159">
        <v>2000.049</v>
      </c>
      <c r="ES159">
        <v>0.9799931999999998</v>
      </c>
      <c r="ET159">
        <v>0.020007</v>
      </c>
      <c r="EU159">
        <v>0</v>
      </c>
      <c r="EV159">
        <v>2.12175</v>
      </c>
      <c r="EW159">
        <v>0</v>
      </c>
      <c r="EX159">
        <v>3387.473</v>
      </c>
      <c r="EY159">
        <v>16421.06</v>
      </c>
      <c r="EZ159">
        <v>37.29969999999999</v>
      </c>
      <c r="FA159">
        <v>38.6124</v>
      </c>
      <c r="FB159">
        <v>38.1311</v>
      </c>
      <c r="FC159">
        <v>37.4184</v>
      </c>
      <c r="FD159">
        <v>37.3497</v>
      </c>
      <c r="FE159">
        <v>1960.039</v>
      </c>
      <c r="FF159">
        <v>40.014</v>
      </c>
      <c r="FG159">
        <v>0</v>
      </c>
      <c r="FH159">
        <v>1680037049.7</v>
      </c>
      <c r="FI159">
        <v>0</v>
      </c>
      <c r="FJ159">
        <v>2.112384615384616</v>
      </c>
      <c r="FK159">
        <v>0.1501948726396715</v>
      </c>
      <c r="FL159">
        <v>46.19145298075759</v>
      </c>
      <c r="FM159">
        <v>3384.215384615385</v>
      </c>
      <c r="FN159">
        <v>15</v>
      </c>
      <c r="FO159">
        <v>0</v>
      </c>
      <c r="FP159" t="s">
        <v>431</v>
      </c>
      <c r="FQ159">
        <v>1679690404</v>
      </c>
      <c r="FR159">
        <v>1679690384.5</v>
      </c>
      <c r="FS159">
        <v>0</v>
      </c>
      <c r="FT159">
        <v>-0.271</v>
      </c>
      <c r="FU159">
        <v>-0.035</v>
      </c>
      <c r="FV159">
        <v>-0.731</v>
      </c>
      <c r="FW159">
        <v>0.253</v>
      </c>
      <c r="FX159">
        <v>420</v>
      </c>
      <c r="FY159">
        <v>24</v>
      </c>
      <c r="FZ159">
        <v>0.73</v>
      </c>
      <c r="GA159">
        <v>0.11</v>
      </c>
      <c r="GB159">
        <v>-32.91924878048781</v>
      </c>
      <c r="GC159">
        <v>-0.7767094076654917</v>
      </c>
      <c r="GD159">
        <v>0.09889636882517723</v>
      </c>
      <c r="GE159">
        <v>0</v>
      </c>
      <c r="GF159">
        <v>0.5561229512195123</v>
      </c>
      <c r="GG159">
        <v>-0.01472130313588801</v>
      </c>
      <c r="GH159">
        <v>0.001721718412024273</v>
      </c>
      <c r="GI159">
        <v>1</v>
      </c>
      <c r="GJ159">
        <v>1</v>
      </c>
      <c r="GK159">
        <v>2</v>
      </c>
      <c r="GL159" t="s">
        <v>432</v>
      </c>
      <c r="GM159">
        <v>3.10266</v>
      </c>
      <c r="GN159">
        <v>2.75815</v>
      </c>
      <c r="GO159">
        <v>0.129239</v>
      </c>
      <c r="GP159">
        <v>0.133298</v>
      </c>
      <c r="GQ159">
        <v>0.109725</v>
      </c>
      <c r="GR159">
        <v>0.109306</v>
      </c>
      <c r="GS159">
        <v>22502.7</v>
      </c>
      <c r="GT159">
        <v>22111.3</v>
      </c>
      <c r="GU159">
        <v>26378.4</v>
      </c>
      <c r="GV159">
        <v>25836.9</v>
      </c>
      <c r="GW159">
        <v>37680.8</v>
      </c>
      <c r="GX159">
        <v>35108.6</v>
      </c>
      <c r="GY159">
        <v>46145.3</v>
      </c>
      <c r="GZ159">
        <v>42663.9</v>
      </c>
      <c r="HA159">
        <v>1.93018</v>
      </c>
      <c r="HB159">
        <v>1.96633</v>
      </c>
      <c r="HC159">
        <v>0.129186</v>
      </c>
      <c r="HD159">
        <v>0</v>
      </c>
      <c r="HE159">
        <v>25.3713</v>
      </c>
      <c r="HF159">
        <v>999.9</v>
      </c>
      <c r="HG159">
        <v>55</v>
      </c>
      <c r="HH159">
        <v>31.5</v>
      </c>
      <c r="HI159">
        <v>28.0026</v>
      </c>
      <c r="HJ159">
        <v>61.0513</v>
      </c>
      <c r="HK159">
        <v>28.0929</v>
      </c>
      <c r="HL159">
        <v>1</v>
      </c>
      <c r="HM159">
        <v>-0.185541</v>
      </c>
      <c r="HN159">
        <v>-0.0551416</v>
      </c>
      <c r="HO159">
        <v>20.2752</v>
      </c>
      <c r="HP159">
        <v>5.21519</v>
      </c>
      <c r="HQ159">
        <v>11.9798</v>
      </c>
      <c r="HR159">
        <v>4.96455</v>
      </c>
      <c r="HS159">
        <v>3.27395</v>
      </c>
      <c r="HT159">
        <v>9999</v>
      </c>
      <c r="HU159">
        <v>9999</v>
      </c>
      <c r="HV159">
        <v>9999</v>
      </c>
      <c r="HW159">
        <v>965.4</v>
      </c>
      <c r="HX159">
        <v>1.86447</v>
      </c>
      <c r="HY159">
        <v>1.8605</v>
      </c>
      <c r="HZ159">
        <v>1.85871</v>
      </c>
      <c r="IA159">
        <v>1.86022</v>
      </c>
      <c r="IB159">
        <v>1.86021</v>
      </c>
      <c r="IC159">
        <v>1.85867</v>
      </c>
      <c r="ID159">
        <v>1.85776</v>
      </c>
      <c r="IE159">
        <v>1.85272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-0.797</v>
      </c>
      <c r="IT159">
        <v>0.2898</v>
      </c>
      <c r="IU159">
        <v>-0.4800669969698844</v>
      </c>
      <c r="IV159">
        <v>-0.0002622709915308398</v>
      </c>
      <c r="IW159">
        <v>-3.432734816851512E-07</v>
      </c>
      <c r="IX159">
        <v>1.031515430620435E-10</v>
      </c>
      <c r="IY159">
        <v>-0.003200857355711906</v>
      </c>
      <c r="IZ159">
        <v>-0.005364205560071001</v>
      </c>
      <c r="JA159">
        <v>0.001081461967721803</v>
      </c>
      <c r="JB159">
        <v>-1.410184475873398E-05</v>
      </c>
      <c r="JC159">
        <v>2</v>
      </c>
      <c r="JD159">
        <v>1978</v>
      </c>
      <c r="JE159">
        <v>1</v>
      </c>
      <c r="JF159">
        <v>24</v>
      </c>
      <c r="JG159">
        <v>5777.8</v>
      </c>
      <c r="JH159">
        <v>5778.1</v>
      </c>
      <c r="JI159">
        <v>1.81763</v>
      </c>
      <c r="JJ159">
        <v>2.62939</v>
      </c>
      <c r="JK159">
        <v>1.49658</v>
      </c>
      <c r="JL159">
        <v>2.38159</v>
      </c>
      <c r="JM159">
        <v>1.54907</v>
      </c>
      <c r="JN159">
        <v>2.44385</v>
      </c>
      <c r="JO159">
        <v>37.6504</v>
      </c>
      <c r="JP159">
        <v>24.0262</v>
      </c>
      <c r="JQ159">
        <v>18</v>
      </c>
      <c r="JR159">
        <v>485.636</v>
      </c>
      <c r="JS159">
        <v>525.365</v>
      </c>
      <c r="JT159">
        <v>24.8363</v>
      </c>
      <c r="JU159">
        <v>24.9674</v>
      </c>
      <c r="JV159">
        <v>30.0003</v>
      </c>
      <c r="JW159">
        <v>25.046</v>
      </c>
      <c r="JX159">
        <v>25.0003</v>
      </c>
      <c r="JY159">
        <v>36.4996</v>
      </c>
      <c r="JZ159">
        <v>18.6829</v>
      </c>
      <c r="KA159">
        <v>81.7971</v>
      </c>
      <c r="KB159">
        <v>24.8418</v>
      </c>
      <c r="KC159">
        <v>754.2329999999999</v>
      </c>
      <c r="KD159">
        <v>23.4375</v>
      </c>
      <c r="KE159">
        <v>100.827</v>
      </c>
      <c r="KF159">
        <v>101.22</v>
      </c>
    </row>
    <row r="160" spans="1:292">
      <c r="A160">
        <v>142</v>
      </c>
      <c r="B160">
        <v>1680037077.5</v>
      </c>
      <c r="C160">
        <v>4031.5</v>
      </c>
      <c r="D160" t="s">
        <v>717</v>
      </c>
      <c r="E160" t="s">
        <v>718</v>
      </c>
      <c r="F160">
        <v>5</v>
      </c>
      <c r="G160" t="s">
        <v>428</v>
      </c>
      <c r="H160">
        <v>1680037075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757.2610091433297</v>
      </c>
      <c r="AJ160">
        <v>733.1746787878786</v>
      </c>
      <c r="AK160">
        <v>3.421014369631762</v>
      </c>
      <c r="AL160">
        <v>66.79048978799655</v>
      </c>
      <c r="AM160">
        <f>(AO160 - AN160 + DX160*1E3/(8.314*(DZ160+273.15)) * AQ160/DW160 * AP160) * DW160/(100*DK160) * 1000/(1000 - AO160)</f>
        <v>0</v>
      </c>
      <c r="AN160">
        <v>23.45490214144432</v>
      </c>
      <c r="AO160">
        <v>24.0055104895105</v>
      </c>
      <c r="AP160">
        <v>-2.381470888792918E-05</v>
      </c>
      <c r="AQ160">
        <v>102.8466043305978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1.91</v>
      </c>
      <c r="DL160">
        <v>0.5</v>
      </c>
      <c r="DM160" t="s">
        <v>430</v>
      </c>
      <c r="DN160">
        <v>2</v>
      </c>
      <c r="DO160" t="b">
        <v>1</v>
      </c>
      <c r="DP160">
        <v>1680037075</v>
      </c>
      <c r="DQ160">
        <v>708.9013333333332</v>
      </c>
      <c r="DR160">
        <v>741.955</v>
      </c>
      <c r="DS160">
        <v>24.00662222222222</v>
      </c>
      <c r="DT160">
        <v>23.45483333333333</v>
      </c>
      <c r="DU160">
        <v>709.7035555555556</v>
      </c>
      <c r="DV160">
        <v>23.71684444444444</v>
      </c>
      <c r="DW160">
        <v>500.0057777777777</v>
      </c>
      <c r="DX160">
        <v>91.16774444444445</v>
      </c>
      <c r="DY160">
        <v>0.09989946666666666</v>
      </c>
      <c r="DZ160">
        <v>26.25197777777778</v>
      </c>
      <c r="EA160">
        <v>27.48891111111111</v>
      </c>
      <c r="EB160">
        <v>999.9000000000001</v>
      </c>
      <c r="EC160">
        <v>0</v>
      </c>
      <c r="ED160">
        <v>0</v>
      </c>
      <c r="EE160">
        <v>10011.51555555556</v>
      </c>
      <c r="EF160">
        <v>0</v>
      </c>
      <c r="EG160">
        <v>12.34957777777778</v>
      </c>
      <c r="EH160">
        <v>-33.05361111111111</v>
      </c>
      <c r="EI160">
        <v>726.3382222222222</v>
      </c>
      <c r="EJ160">
        <v>759.7751111111112</v>
      </c>
      <c r="EK160">
        <v>0.5517716666666667</v>
      </c>
      <c r="EL160">
        <v>741.955</v>
      </c>
      <c r="EM160">
        <v>23.45483333333333</v>
      </c>
      <c r="EN160">
        <v>2.188628888888889</v>
      </c>
      <c r="EO160">
        <v>2.138323333333334</v>
      </c>
      <c r="EP160">
        <v>18.87932222222222</v>
      </c>
      <c r="EQ160">
        <v>18.50755555555556</v>
      </c>
      <c r="ER160">
        <v>2000.002222222222</v>
      </c>
      <c r="ES160">
        <v>0.9799926666666666</v>
      </c>
      <c r="ET160">
        <v>0.02000753333333333</v>
      </c>
      <c r="EU160">
        <v>0</v>
      </c>
      <c r="EV160">
        <v>1.796322222222222</v>
      </c>
      <c r="EW160">
        <v>0</v>
      </c>
      <c r="EX160">
        <v>3392.086666666667</v>
      </c>
      <c r="EY160">
        <v>16420.67777777778</v>
      </c>
      <c r="EZ160">
        <v>37.31222222222222</v>
      </c>
      <c r="FA160">
        <v>38.625</v>
      </c>
      <c r="FB160">
        <v>38.11777777777777</v>
      </c>
      <c r="FC160">
        <v>37.40944444444445</v>
      </c>
      <c r="FD160">
        <v>37.36077777777777</v>
      </c>
      <c r="FE160">
        <v>1959.992222222222</v>
      </c>
      <c r="FF160">
        <v>40.01555555555555</v>
      </c>
      <c r="FG160">
        <v>0</v>
      </c>
      <c r="FH160">
        <v>1680037054.5</v>
      </c>
      <c r="FI160">
        <v>0</v>
      </c>
      <c r="FJ160">
        <v>2.0381</v>
      </c>
      <c r="FK160">
        <v>-1.180478634517805</v>
      </c>
      <c r="FL160">
        <v>46.40649564095115</v>
      </c>
      <c r="FM160">
        <v>3388.040384615384</v>
      </c>
      <c r="FN160">
        <v>15</v>
      </c>
      <c r="FO160">
        <v>0</v>
      </c>
      <c r="FP160" t="s">
        <v>431</v>
      </c>
      <c r="FQ160">
        <v>1679690404</v>
      </c>
      <c r="FR160">
        <v>1679690384.5</v>
      </c>
      <c r="FS160">
        <v>0</v>
      </c>
      <c r="FT160">
        <v>-0.271</v>
      </c>
      <c r="FU160">
        <v>-0.035</v>
      </c>
      <c r="FV160">
        <v>-0.731</v>
      </c>
      <c r="FW160">
        <v>0.253</v>
      </c>
      <c r="FX160">
        <v>420</v>
      </c>
      <c r="FY160">
        <v>24</v>
      </c>
      <c r="FZ160">
        <v>0.73</v>
      </c>
      <c r="GA160">
        <v>0.11</v>
      </c>
      <c r="GB160">
        <v>-32.9748925</v>
      </c>
      <c r="GC160">
        <v>-0.6147050656660993</v>
      </c>
      <c r="GD160">
        <v>0.0799405009600892</v>
      </c>
      <c r="GE160">
        <v>0</v>
      </c>
      <c r="GF160">
        <v>0.5545905999999999</v>
      </c>
      <c r="GG160">
        <v>-0.01441794371482312</v>
      </c>
      <c r="GH160">
        <v>0.001663988263179759</v>
      </c>
      <c r="GI160">
        <v>1</v>
      </c>
      <c r="GJ160">
        <v>1</v>
      </c>
      <c r="GK160">
        <v>2</v>
      </c>
      <c r="GL160" t="s">
        <v>432</v>
      </c>
      <c r="GM160">
        <v>3.10259</v>
      </c>
      <c r="GN160">
        <v>2.75818</v>
      </c>
      <c r="GO160">
        <v>0.131322</v>
      </c>
      <c r="GP160">
        <v>0.135351</v>
      </c>
      <c r="GQ160">
        <v>0.109715</v>
      </c>
      <c r="GR160">
        <v>0.109316</v>
      </c>
      <c r="GS160">
        <v>22448.9</v>
      </c>
      <c r="GT160">
        <v>22058.8</v>
      </c>
      <c r="GU160">
        <v>26378.4</v>
      </c>
      <c r="GV160">
        <v>25836.8</v>
      </c>
      <c r="GW160">
        <v>37681.2</v>
      </c>
      <c r="GX160">
        <v>35108.4</v>
      </c>
      <c r="GY160">
        <v>46144.9</v>
      </c>
      <c r="GZ160">
        <v>42663.8</v>
      </c>
      <c r="HA160">
        <v>1.92983</v>
      </c>
      <c r="HB160">
        <v>1.96665</v>
      </c>
      <c r="HC160">
        <v>0.129305</v>
      </c>
      <c r="HD160">
        <v>0</v>
      </c>
      <c r="HE160">
        <v>25.375</v>
      </c>
      <c r="HF160">
        <v>999.9</v>
      </c>
      <c r="HG160">
        <v>55</v>
      </c>
      <c r="HH160">
        <v>31.5</v>
      </c>
      <c r="HI160">
        <v>28.0029</v>
      </c>
      <c r="HJ160">
        <v>60.7313</v>
      </c>
      <c r="HK160">
        <v>28.105</v>
      </c>
      <c r="HL160">
        <v>1</v>
      </c>
      <c r="HM160">
        <v>-0.185168</v>
      </c>
      <c r="HN160">
        <v>-0.0490223</v>
      </c>
      <c r="HO160">
        <v>20.275</v>
      </c>
      <c r="HP160">
        <v>5.21564</v>
      </c>
      <c r="HQ160">
        <v>11.9797</v>
      </c>
      <c r="HR160">
        <v>4.96475</v>
      </c>
      <c r="HS160">
        <v>3.27393</v>
      </c>
      <c r="HT160">
        <v>9999</v>
      </c>
      <c r="HU160">
        <v>9999</v>
      </c>
      <c r="HV160">
        <v>9999</v>
      </c>
      <c r="HW160">
        <v>965.4</v>
      </c>
      <c r="HX160">
        <v>1.86447</v>
      </c>
      <c r="HY160">
        <v>1.8605</v>
      </c>
      <c r="HZ160">
        <v>1.85873</v>
      </c>
      <c r="IA160">
        <v>1.8602</v>
      </c>
      <c r="IB160">
        <v>1.86021</v>
      </c>
      <c r="IC160">
        <v>1.85867</v>
      </c>
      <c r="ID160">
        <v>1.85776</v>
      </c>
      <c r="IE160">
        <v>1.85272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-0.8080000000000001</v>
      </c>
      <c r="IT160">
        <v>0.2898</v>
      </c>
      <c r="IU160">
        <v>-0.4800669969698844</v>
      </c>
      <c r="IV160">
        <v>-0.0002622709915308398</v>
      </c>
      <c r="IW160">
        <v>-3.432734816851512E-07</v>
      </c>
      <c r="IX160">
        <v>1.031515430620435E-10</v>
      </c>
      <c r="IY160">
        <v>-0.003200857355711906</v>
      </c>
      <c r="IZ160">
        <v>-0.005364205560071001</v>
      </c>
      <c r="JA160">
        <v>0.001081461967721803</v>
      </c>
      <c r="JB160">
        <v>-1.410184475873398E-05</v>
      </c>
      <c r="JC160">
        <v>2</v>
      </c>
      <c r="JD160">
        <v>1978</v>
      </c>
      <c r="JE160">
        <v>1</v>
      </c>
      <c r="JF160">
        <v>24</v>
      </c>
      <c r="JG160">
        <v>5777.9</v>
      </c>
      <c r="JH160">
        <v>5778.2</v>
      </c>
      <c r="JI160">
        <v>1.85303</v>
      </c>
      <c r="JJ160">
        <v>2.63306</v>
      </c>
      <c r="JK160">
        <v>1.49658</v>
      </c>
      <c r="JL160">
        <v>2.38037</v>
      </c>
      <c r="JM160">
        <v>1.54907</v>
      </c>
      <c r="JN160">
        <v>2.39136</v>
      </c>
      <c r="JO160">
        <v>37.6504</v>
      </c>
      <c r="JP160">
        <v>24.0175</v>
      </c>
      <c r="JQ160">
        <v>18</v>
      </c>
      <c r="JR160">
        <v>485.458</v>
      </c>
      <c r="JS160">
        <v>525.605</v>
      </c>
      <c r="JT160">
        <v>24.8436</v>
      </c>
      <c r="JU160">
        <v>24.971</v>
      </c>
      <c r="JV160">
        <v>30.0005</v>
      </c>
      <c r="JW160">
        <v>25.0488</v>
      </c>
      <c r="JX160">
        <v>25.0023</v>
      </c>
      <c r="JY160">
        <v>37.1954</v>
      </c>
      <c r="JZ160">
        <v>18.6829</v>
      </c>
      <c r="KA160">
        <v>81.7971</v>
      </c>
      <c r="KB160">
        <v>24.8498</v>
      </c>
      <c r="KC160">
        <v>774.269</v>
      </c>
      <c r="KD160">
        <v>23.4375</v>
      </c>
      <c r="KE160">
        <v>100.827</v>
      </c>
      <c r="KF160">
        <v>101.22</v>
      </c>
    </row>
    <row r="161" spans="1:292">
      <c r="A161">
        <v>143</v>
      </c>
      <c r="B161">
        <v>1680037082.5</v>
      </c>
      <c r="C161">
        <v>4036.5</v>
      </c>
      <c r="D161" t="s">
        <v>719</v>
      </c>
      <c r="E161" t="s">
        <v>720</v>
      </c>
      <c r="F161">
        <v>5</v>
      </c>
      <c r="G161" t="s">
        <v>428</v>
      </c>
      <c r="H161">
        <v>1680037079.7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774.3536644335904</v>
      </c>
      <c r="AJ161">
        <v>750.2725939393937</v>
      </c>
      <c r="AK161">
        <v>3.416843995556247</v>
      </c>
      <c r="AL161">
        <v>66.79048978799655</v>
      </c>
      <c r="AM161">
        <f>(AO161 - AN161 + DX161*1E3/(8.314*(DZ161+273.15)) * AQ161/DW161 * AP161) * DW161/(100*DK161) * 1000/(1000 - AO161)</f>
        <v>0</v>
      </c>
      <c r="AN161">
        <v>23.45525990024334</v>
      </c>
      <c r="AO161">
        <v>24.00471608391609</v>
      </c>
      <c r="AP161">
        <v>-1.194425268876943E-05</v>
      </c>
      <c r="AQ161">
        <v>102.8466043305978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1.91</v>
      </c>
      <c r="DL161">
        <v>0.5</v>
      </c>
      <c r="DM161" t="s">
        <v>430</v>
      </c>
      <c r="DN161">
        <v>2</v>
      </c>
      <c r="DO161" t="b">
        <v>1</v>
      </c>
      <c r="DP161">
        <v>1680037079.7</v>
      </c>
      <c r="DQ161">
        <v>724.5830999999999</v>
      </c>
      <c r="DR161">
        <v>757.6357</v>
      </c>
      <c r="DS161">
        <v>24.00506</v>
      </c>
      <c r="DT161">
        <v>23.45597</v>
      </c>
      <c r="DU161">
        <v>725.3948</v>
      </c>
      <c r="DV161">
        <v>23.71533</v>
      </c>
      <c r="DW161">
        <v>499.9835999999999</v>
      </c>
      <c r="DX161">
        <v>91.17007</v>
      </c>
      <c r="DY161">
        <v>0.09988392</v>
      </c>
      <c r="DZ161">
        <v>26.25129</v>
      </c>
      <c r="EA161">
        <v>27.48956</v>
      </c>
      <c r="EB161">
        <v>999.9</v>
      </c>
      <c r="EC161">
        <v>0</v>
      </c>
      <c r="ED161">
        <v>0</v>
      </c>
      <c r="EE161">
        <v>10035.37</v>
      </c>
      <c r="EF161">
        <v>0</v>
      </c>
      <c r="EG161">
        <v>12.42864</v>
      </c>
      <c r="EH161">
        <v>-33.05257</v>
      </c>
      <c r="EI161">
        <v>742.4046</v>
      </c>
      <c r="EJ161">
        <v>775.8336999999999</v>
      </c>
      <c r="EK161">
        <v>0.5490946</v>
      </c>
      <c r="EL161">
        <v>757.6357</v>
      </c>
      <c r="EM161">
        <v>23.45597</v>
      </c>
      <c r="EN161">
        <v>2.188543</v>
      </c>
      <c r="EO161">
        <v>2.138483</v>
      </c>
      <c r="EP161">
        <v>18.87869</v>
      </c>
      <c r="EQ161">
        <v>18.50874</v>
      </c>
      <c r="ER161">
        <v>2000.044</v>
      </c>
      <c r="ES161">
        <v>0.9799929000000001</v>
      </c>
      <c r="ET161">
        <v>0.0200073</v>
      </c>
      <c r="EU161">
        <v>0</v>
      </c>
      <c r="EV161">
        <v>1.98761</v>
      </c>
      <c r="EW161">
        <v>0</v>
      </c>
      <c r="EX161">
        <v>3395.766</v>
      </c>
      <c r="EY161">
        <v>16421.01</v>
      </c>
      <c r="EZ161">
        <v>37.2559</v>
      </c>
      <c r="FA161">
        <v>38.5935</v>
      </c>
      <c r="FB161">
        <v>38.2059</v>
      </c>
      <c r="FC161">
        <v>37.38099999999999</v>
      </c>
      <c r="FD161">
        <v>37.2999</v>
      </c>
      <c r="FE161">
        <v>1960.028</v>
      </c>
      <c r="FF161">
        <v>40.02</v>
      </c>
      <c r="FG161">
        <v>0</v>
      </c>
      <c r="FH161">
        <v>1680037059.3</v>
      </c>
      <c r="FI161">
        <v>0</v>
      </c>
      <c r="FJ161">
        <v>2.007861538461539</v>
      </c>
      <c r="FK161">
        <v>-0.6606974311769631</v>
      </c>
      <c r="FL161">
        <v>50.25846154330321</v>
      </c>
      <c r="FM161">
        <v>3391.668461538461</v>
      </c>
      <c r="FN161">
        <v>15</v>
      </c>
      <c r="FO161">
        <v>0</v>
      </c>
      <c r="FP161" t="s">
        <v>431</v>
      </c>
      <c r="FQ161">
        <v>1679690404</v>
      </c>
      <c r="FR161">
        <v>1679690384.5</v>
      </c>
      <c r="FS161">
        <v>0</v>
      </c>
      <c r="FT161">
        <v>-0.271</v>
      </c>
      <c r="FU161">
        <v>-0.035</v>
      </c>
      <c r="FV161">
        <v>-0.731</v>
      </c>
      <c r="FW161">
        <v>0.253</v>
      </c>
      <c r="FX161">
        <v>420</v>
      </c>
      <c r="FY161">
        <v>24</v>
      </c>
      <c r="FZ161">
        <v>0.73</v>
      </c>
      <c r="GA161">
        <v>0.11</v>
      </c>
      <c r="GB161">
        <v>-33.01819268292682</v>
      </c>
      <c r="GC161">
        <v>-0.3187233449477633</v>
      </c>
      <c r="GD161">
        <v>0.0541900422417971</v>
      </c>
      <c r="GE161">
        <v>0</v>
      </c>
      <c r="GF161">
        <v>0.5527361463414634</v>
      </c>
      <c r="GG161">
        <v>-0.02401492682926755</v>
      </c>
      <c r="GH161">
        <v>0.002607400149489867</v>
      </c>
      <c r="GI161">
        <v>1</v>
      </c>
      <c r="GJ161">
        <v>1</v>
      </c>
      <c r="GK161">
        <v>2</v>
      </c>
      <c r="GL161" t="s">
        <v>432</v>
      </c>
      <c r="GM161">
        <v>3.10261</v>
      </c>
      <c r="GN161">
        <v>2.7583</v>
      </c>
      <c r="GO161">
        <v>0.133379</v>
      </c>
      <c r="GP161">
        <v>0.137366</v>
      </c>
      <c r="GQ161">
        <v>0.109714</v>
      </c>
      <c r="GR161">
        <v>0.109319</v>
      </c>
      <c r="GS161">
        <v>22395.6</v>
      </c>
      <c r="GT161">
        <v>22007</v>
      </c>
      <c r="GU161">
        <v>26378.2</v>
      </c>
      <c r="GV161">
        <v>25836.4</v>
      </c>
      <c r="GW161">
        <v>37681.6</v>
      </c>
      <c r="GX161">
        <v>35108</v>
      </c>
      <c r="GY161">
        <v>46144.9</v>
      </c>
      <c r="GZ161">
        <v>42663.3</v>
      </c>
      <c r="HA161">
        <v>1.92985</v>
      </c>
      <c r="HB161">
        <v>1.96633</v>
      </c>
      <c r="HC161">
        <v>0.129007</v>
      </c>
      <c r="HD161">
        <v>0</v>
      </c>
      <c r="HE161">
        <v>25.3759</v>
      </c>
      <c r="HF161">
        <v>999.9</v>
      </c>
      <c r="HG161">
        <v>55</v>
      </c>
      <c r="HH161">
        <v>31.5</v>
      </c>
      <c r="HI161">
        <v>28.0013</v>
      </c>
      <c r="HJ161">
        <v>60.2913</v>
      </c>
      <c r="HK161">
        <v>28.133</v>
      </c>
      <c r="HL161">
        <v>1</v>
      </c>
      <c r="HM161">
        <v>-0.185025</v>
      </c>
      <c r="HN161">
        <v>-0.0567348</v>
      </c>
      <c r="HO161">
        <v>20.2752</v>
      </c>
      <c r="HP161">
        <v>5.21579</v>
      </c>
      <c r="HQ161">
        <v>11.9798</v>
      </c>
      <c r="HR161">
        <v>4.96465</v>
      </c>
      <c r="HS161">
        <v>3.2739</v>
      </c>
      <c r="HT161">
        <v>9999</v>
      </c>
      <c r="HU161">
        <v>9999</v>
      </c>
      <c r="HV161">
        <v>9999</v>
      </c>
      <c r="HW161">
        <v>965.4</v>
      </c>
      <c r="HX161">
        <v>1.86447</v>
      </c>
      <c r="HY161">
        <v>1.8605</v>
      </c>
      <c r="HZ161">
        <v>1.85873</v>
      </c>
      <c r="IA161">
        <v>1.86021</v>
      </c>
      <c r="IB161">
        <v>1.86021</v>
      </c>
      <c r="IC161">
        <v>1.85867</v>
      </c>
      <c r="ID161">
        <v>1.85776</v>
      </c>
      <c r="IE161">
        <v>1.85272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-0.8169999999999999</v>
      </c>
      <c r="IT161">
        <v>0.2897</v>
      </c>
      <c r="IU161">
        <v>-0.4800669969698844</v>
      </c>
      <c r="IV161">
        <v>-0.0002622709915308398</v>
      </c>
      <c r="IW161">
        <v>-3.432734816851512E-07</v>
      </c>
      <c r="IX161">
        <v>1.031515430620435E-10</v>
      </c>
      <c r="IY161">
        <v>-0.003200857355711906</v>
      </c>
      <c r="IZ161">
        <v>-0.005364205560071001</v>
      </c>
      <c r="JA161">
        <v>0.001081461967721803</v>
      </c>
      <c r="JB161">
        <v>-1.410184475873398E-05</v>
      </c>
      <c r="JC161">
        <v>2</v>
      </c>
      <c r="JD161">
        <v>1978</v>
      </c>
      <c r="JE161">
        <v>1</v>
      </c>
      <c r="JF161">
        <v>24</v>
      </c>
      <c r="JG161">
        <v>5778</v>
      </c>
      <c r="JH161">
        <v>5778.3</v>
      </c>
      <c r="JI161">
        <v>1.88354</v>
      </c>
      <c r="JJ161">
        <v>2.62451</v>
      </c>
      <c r="JK161">
        <v>1.49658</v>
      </c>
      <c r="JL161">
        <v>2.38037</v>
      </c>
      <c r="JM161">
        <v>1.54907</v>
      </c>
      <c r="JN161">
        <v>2.43042</v>
      </c>
      <c r="JO161">
        <v>37.6263</v>
      </c>
      <c r="JP161">
        <v>24.0262</v>
      </c>
      <c r="JQ161">
        <v>18</v>
      </c>
      <c r="JR161">
        <v>485.49</v>
      </c>
      <c r="JS161">
        <v>525.41</v>
      </c>
      <c r="JT161">
        <v>24.8506</v>
      </c>
      <c r="JU161">
        <v>24.9742</v>
      </c>
      <c r="JV161">
        <v>30.0003</v>
      </c>
      <c r="JW161">
        <v>25.0509</v>
      </c>
      <c r="JX161">
        <v>25.0049</v>
      </c>
      <c r="JY161">
        <v>37.8262</v>
      </c>
      <c r="JZ161">
        <v>18.6829</v>
      </c>
      <c r="KA161">
        <v>81.7971</v>
      </c>
      <c r="KB161">
        <v>24.8571</v>
      </c>
      <c r="KC161">
        <v>787.626</v>
      </c>
      <c r="KD161">
        <v>23.4375</v>
      </c>
      <c r="KE161">
        <v>100.826</v>
      </c>
      <c r="KF161">
        <v>101.219</v>
      </c>
    </row>
    <row r="162" spans="1:292">
      <c r="A162">
        <v>144</v>
      </c>
      <c r="B162">
        <v>1680037087.5</v>
      </c>
      <c r="C162">
        <v>4041.5</v>
      </c>
      <c r="D162" t="s">
        <v>721</v>
      </c>
      <c r="E162" t="s">
        <v>722</v>
      </c>
      <c r="F162">
        <v>5</v>
      </c>
      <c r="G162" t="s">
        <v>428</v>
      </c>
      <c r="H162">
        <v>1680037085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791.6313025565627</v>
      </c>
      <c r="AJ162">
        <v>767.4569151515152</v>
      </c>
      <c r="AK162">
        <v>3.439843956428795</v>
      </c>
      <c r="AL162">
        <v>66.79048978799655</v>
      </c>
      <c r="AM162">
        <f>(AO162 - AN162 + DX162*1E3/(8.314*(DZ162+273.15)) * AQ162/DW162 * AP162) * DW162/(100*DK162) * 1000/(1000 - AO162)</f>
        <v>0</v>
      </c>
      <c r="AN162">
        <v>23.45586496899564</v>
      </c>
      <c r="AO162">
        <v>24.00165804195805</v>
      </c>
      <c r="AP162">
        <v>-2.584807804604782E-05</v>
      </c>
      <c r="AQ162">
        <v>102.8466043305978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1.91</v>
      </c>
      <c r="DL162">
        <v>0.5</v>
      </c>
      <c r="DM162" t="s">
        <v>430</v>
      </c>
      <c r="DN162">
        <v>2</v>
      </c>
      <c r="DO162" t="b">
        <v>1</v>
      </c>
      <c r="DP162">
        <v>1680037085</v>
      </c>
      <c r="DQ162">
        <v>742.3065555555556</v>
      </c>
      <c r="DR162">
        <v>775.5183333333333</v>
      </c>
      <c r="DS162">
        <v>24.00243333333334</v>
      </c>
      <c r="DT162">
        <v>23.45586666666667</v>
      </c>
      <c r="DU162">
        <v>743.1287777777777</v>
      </c>
      <c r="DV162">
        <v>23.71275555555555</v>
      </c>
      <c r="DW162">
        <v>500.0170000000001</v>
      </c>
      <c r="DX162">
        <v>91.17002222222223</v>
      </c>
      <c r="DY162">
        <v>0.1002255555555556</v>
      </c>
      <c r="DZ162">
        <v>26.24911111111111</v>
      </c>
      <c r="EA162">
        <v>27.49486666666666</v>
      </c>
      <c r="EB162">
        <v>999.9000000000001</v>
      </c>
      <c r="EC162">
        <v>0</v>
      </c>
      <c r="ED162">
        <v>0</v>
      </c>
      <c r="EE162">
        <v>9990.431111111109</v>
      </c>
      <c r="EF162">
        <v>0</v>
      </c>
      <c r="EG162">
        <v>12.43273333333333</v>
      </c>
      <c r="EH162">
        <v>-33.21176666666666</v>
      </c>
      <c r="EI162">
        <v>760.5618888888889</v>
      </c>
      <c r="EJ162">
        <v>794.1455555555556</v>
      </c>
      <c r="EK162">
        <v>0.5465582222222223</v>
      </c>
      <c r="EL162">
        <v>775.5183333333333</v>
      </c>
      <c r="EM162">
        <v>23.45586666666667</v>
      </c>
      <c r="EN162">
        <v>2.188302222222222</v>
      </c>
      <c r="EO162">
        <v>2.138473333333334</v>
      </c>
      <c r="EP162">
        <v>18.87692222222222</v>
      </c>
      <c r="EQ162">
        <v>18.50867777777778</v>
      </c>
      <c r="ER162">
        <v>1999.975555555556</v>
      </c>
      <c r="ES162">
        <v>0.9799919999999999</v>
      </c>
      <c r="ET162">
        <v>0.0200082</v>
      </c>
      <c r="EU162">
        <v>0</v>
      </c>
      <c r="EV162">
        <v>2.0959</v>
      </c>
      <c r="EW162">
        <v>0</v>
      </c>
      <c r="EX162">
        <v>3398.783333333334</v>
      </c>
      <c r="EY162">
        <v>16420.43333333333</v>
      </c>
      <c r="EZ162">
        <v>37.222</v>
      </c>
      <c r="FA162">
        <v>38.562</v>
      </c>
      <c r="FB162">
        <v>38.22211111111111</v>
      </c>
      <c r="FC162">
        <v>37.375</v>
      </c>
      <c r="FD162">
        <v>37.31944444444444</v>
      </c>
      <c r="FE162">
        <v>1959.955555555555</v>
      </c>
      <c r="FF162">
        <v>40.02</v>
      </c>
      <c r="FG162">
        <v>0</v>
      </c>
      <c r="FH162">
        <v>1680037064.7</v>
      </c>
      <c r="FI162">
        <v>0</v>
      </c>
      <c r="FJ162">
        <v>1.990944</v>
      </c>
      <c r="FK162">
        <v>0.8578384668704823</v>
      </c>
      <c r="FL162">
        <v>42.26230769494224</v>
      </c>
      <c r="FM162">
        <v>3395.9768</v>
      </c>
      <c r="FN162">
        <v>15</v>
      </c>
      <c r="FO162">
        <v>0</v>
      </c>
      <c r="FP162" t="s">
        <v>431</v>
      </c>
      <c r="FQ162">
        <v>1679690404</v>
      </c>
      <c r="FR162">
        <v>1679690384.5</v>
      </c>
      <c r="FS162">
        <v>0</v>
      </c>
      <c r="FT162">
        <v>-0.271</v>
      </c>
      <c r="FU162">
        <v>-0.035</v>
      </c>
      <c r="FV162">
        <v>-0.731</v>
      </c>
      <c r="FW162">
        <v>0.253</v>
      </c>
      <c r="FX162">
        <v>420</v>
      </c>
      <c r="FY162">
        <v>24</v>
      </c>
      <c r="FZ162">
        <v>0.73</v>
      </c>
      <c r="GA162">
        <v>0.11</v>
      </c>
      <c r="GB162">
        <v>-33.07568536585365</v>
      </c>
      <c r="GC162">
        <v>-0.6614822299651031</v>
      </c>
      <c r="GD162">
        <v>0.08833391349672329</v>
      </c>
      <c r="GE162">
        <v>0</v>
      </c>
      <c r="GF162">
        <v>0.5506456829268292</v>
      </c>
      <c r="GG162">
        <v>-0.03019085017421591</v>
      </c>
      <c r="GH162">
        <v>0.003141267574186471</v>
      </c>
      <c r="GI162">
        <v>1</v>
      </c>
      <c r="GJ162">
        <v>1</v>
      </c>
      <c r="GK162">
        <v>2</v>
      </c>
      <c r="GL162" t="s">
        <v>432</v>
      </c>
      <c r="GM162">
        <v>3.10266</v>
      </c>
      <c r="GN162">
        <v>2.75809</v>
      </c>
      <c r="GO162">
        <v>0.135426</v>
      </c>
      <c r="GP162">
        <v>0.139372</v>
      </c>
      <c r="GQ162">
        <v>0.109704</v>
      </c>
      <c r="GR162">
        <v>0.109309</v>
      </c>
      <c r="GS162">
        <v>22342.7</v>
      </c>
      <c r="GT162">
        <v>21956</v>
      </c>
      <c r="GU162">
        <v>26378.3</v>
      </c>
      <c r="GV162">
        <v>25836.5</v>
      </c>
      <c r="GW162">
        <v>37682</v>
      </c>
      <c r="GX162">
        <v>35108.5</v>
      </c>
      <c r="GY162">
        <v>46144.7</v>
      </c>
      <c r="GZ162">
        <v>42663</v>
      </c>
      <c r="HA162">
        <v>1.93023</v>
      </c>
      <c r="HB162">
        <v>1.96618</v>
      </c>
      <c r="HC162">
        <v>0.129335</v>
      </c>
      <c r="HD162">
        <v>0</v>
      </c>
      <c r="HE162">
        <v>25.3759</v>
      </c>
      <c r="HF162">
        <v>999.9</v>
      </c>
      <c r="HG162">
        <v>55</v>
      </c>
      <c r="HH162">
        <v>31.5</v>
      </c>
      <c r="HI162">
        <v>28.0014</v>
      </c>
      <c r="HJ162">
        <v>60.7213</v>
      </c>
      <c r="HK162">
        <v>28.125</v>
      </c>
      <c r="HL162">
        <v>1</v>
      </c>
      <c r="HM162">
        <v>-0.184787</v>
      </c>
      <c r="HN162">
        <v>-0.0565305</v>
      </c>
      <c r="HO162">
        <v>20.2752</v>
      </c>
      <c r="HP162">
        <v>5.21654</v>
      </c>
      <c r="HQ162">
        <v>11.98</v>
      </c>
      <c r="HR162">
        <v>4.96485</v>
      </c>
      <c r="HS162">
        <v>3.2741</v>
      </c>
      <c r="HT162">
        <v>9999</v>
      </c>
      <c r="HU162">
        <v>9999</v>
      </c>
      <c r="HV162">
        <v>9999</v>
      </c>
      <c r="HW162">
        <v>965.4</v>
      </c>
      <c r="HX162">
        <v>1.86447</v>
      </c>
      <c r="HY162">
        <v>1.8605</v>
      </c>
      <c r="HZ162">
        <v>1.85871</v>
      </c>
      <c r="IA162">
        <v>1.8602</v>
      </c>
      <c r="IB162">
        <v>1.8602</v>
      </c>
      <c r="IC162">
        <v>1.85867</v>
      </c>
      <c r="ID162">
        <v>1.85776</v>
      </c>
      <c r="IE162">
        <v>1.85271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-0.827</v>
      </c>
      <c r="IT162">
        <v>0.2897</v>
      </c>
      <c r="IU162">
        <v>-0.4800669969698844</v>
      </c>
      <c r="IV162">
        <v>-0.0002622709915308398</v>
      </c>
      <c r="IW162">
        <v>-3.432734816851512E-07</v>
      </c>
      <c r="IX162">
        <v>1.031515430620435E-10</v>
      </c>
      <c r="IY162">
        <v>-0.003200857355711906</v>
      </c>
      <c r="IZ162">
        <v>-0.005364205560071001</v>
      </c>
      <c r="JA162">
        <v>0.001081461967721803</v>
      </c>
      <c r="JB162">
        <v>-1.410184475873398E-05</v>
      </c>
      <c r="JC162">
        <v>2</v>
      </c>
      <c r="JD162">
        <v>1978</v>
      </c>
      <c r="JE162">
        <v>1</v>
      </c>
      <c r="JF162">
        <v>24</v>
      </c>
      <c r="JG162">
        <v>5778.1</v>
      </c>
      <c r="JH162">
        <v>5778.4</v>
      </c>
      <c r="JI162">
        <v>1.91895</v>
      </c>
      <c r="JJ162">
        <v>2.62695</v>
      </c>
      <c r="JK162">
        <v>1.49658</v>
      </c>
      <c r="JL162">
        <v>2.38159</v>
      </c>
      <c r="JM162">
        <v>1.54907</v>
      </c>
      <c r="JN162">
        <v>2.42188</v>
      </c>
      <c r="JO162">
        <v>37.6504</v>
      </c>
      <c r="JP162">
        <v>24.0262</v>
      </c>
      <c r="JQ162">
        <v>18</v>
      </c>
      <c r="JR162">
        <v>485.725</v>
      </c>
      <c r="JS162">
        <v>525.328</v>
      </c>
      <c r="JT162">
        <v>24.858</v>
      </c>
      <c r="JU162">
        <v>24.9774</v>
      </c>
      <c r="JV162">
        <v>30.0004</v>
      </c>
      <c r="JW162">
        <v>25.0535</v>
      </c>
      <c r="JX162">
        <v>25.007</v>
      </c>
      <c r="JY162">
        <v>38.5125</v>
      </c>
      <c r="JZ162">
        <v>18.6829</v>
      </c>
      <c r="KA162">
        <v>81.7971</v>
      </c>
      <c r="KB162">
        <v>24.8612</v>
      </c>
      <c r="KC162">
        <v>807.664</v>
      </c>
      <c r="KD162">
        <v>23.4379</v>
      </c>
      <c r="KE162">
        <v>100.826</v>
      </c>
      <c r="KF162">
        <v>101.218</v>
      </c>
    </row>
    <row r="163" spans="1:292">
      <c r="A163">
        <v>145</v>
      </c>
      <c r="B163">
        <v>1680037092.5</v>
      </c>
      <c r="C163">
        <v>4046.5</v>
      </c>
      <c r="D163" t="s">
        <v>723</v>
      </c>
      <c r="E163" t="s">
        <v>724</v>
      </c>
      <c r="F163">
        <v>5</v>
      </c>
      <c r="G163" t="s">
        <v>428</v>
      </c>
      <c r="H163">
        <v>1680037089.7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808.8326046845793</v>
      </c>
      <c r="AJ163">
        <v>784.5985575757571</v>
      </c>
      <c r="AK163">
        <v>3.414718816718531</v>
      </c>
      <c r="AL163">
        <v>66.79048978799655</v>
      </c>
      <c r="AM163">
        <f>(AO163 - AN163 + DX163*1E3/(8.314*(DZ163+273.15)) * AQ163/DW163 * AP163) * DW163/(100*DK163) * 1000/(1000 - AO163)</f>
        <v>0</v>
      </c>
      <c r="AN163">
        <v>23.45289295307294</v>
      </c>
      <c r="AO163">
        <v>24.0015167832168</v>
      </c>
      <c r="AP163">
        <v>-1.346359002190628E-05</v>
      </c>
      <c r="AQ163">
        <v>102.8466043305978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1.91</v>
      </c>
      <c r="DL163">
        <v>0.5</v>
      </c>
      <c r="DM163" t="s">
        <v>430</v>
      </c>
      <c r="DN163">
        <v>2</v>
      </c>
      <c r="DO163" t="b">
        <v>1</v>
      </c>
      <c r="DP163">
        <v>1680037089.7</v>
      </c>
      <c r="DQ163">
        <v>758.0953</v>
      </c>
      <c r="DR163">
        <v>791.3072</v>
      </c>
      <c r="DS163">
        <v>24.00142</v>
      </c>
      <c r="DT163">
        <v>23.45317</v>
      </c>
      <c r="DU163">
        <v>758.9271000000001</v>
      </c>
      <c r="DV163">
        <v>23.71181</v>
      </c>
      <c r="DW163">
        <v>500.0599999999999</v>
      </c>
      <c r="DX163">
        <v>91.16926000000001</v>
      </c>
      <c r="DY163">
        <v>0.09991988</v>
      </c>
      <c r="DZ163">
        <v>26.24989</v>
      </c>
      <c r="EA163">
        <v>27.48441</v>
      </c>
      <c r="EB163">
        <v>999.9</v>
      </c>
      <c r="EC163">
        <v>0</v>
      </c>
      <c r="ED163">
        <v>0</v>
      </c>
      <c r="EE163">
        <v>10012.375</v>
      </c>
      <c r="EF163">
        <v>0</v>
      </c>
      <c r="EG163">
        <v>12.46354</v>
      </c>
      <c r="EH163">
        <v>-33.21192</v>
      </c>
      <c r="EI163">
        <v>776.7380000000001</v>
      </c>
      <c r="EJ163">
        <v>810.3115</v>
      </c>
      <c r="EK163">
        <v>0.5482562000000001</v>
      </c>
      <c r="EL163">
        <v>791.3072</v>
      </c>
      <c r="EM163">
        <v>23.45317</v>
      </c>
      <c r="EN163">
        <v>2.188194</v>
      </c>
      <c r="EO163">
        <v>2.13821</v>
      </c>
      <c r="EP163">
        <v>18.87614</v>
      </c>
      <c r="EQ163">
        <v>18.50672</v>
      </c>
      <c r="ER163">
        <v>1999.986</v>
      </c>
      <c r="ES163">
        <v>0.9799919999999999</v>
      </c>
      <c r="ET163">
        <v>0.0200082</v>
      </c>
      <c r="EU163">
        <v>0</v>
      </c>
      <c r="EV163">
        <v>2.15134</v>
      </c>
      <c r="EW163">
        <v>0</v>
      </c>
      <c r="EX163">
        <v>3402.218</v>
      </c>
      <c r="EY163">
        <v>16420.54</v>
      </c>
      <c r="EZ163">
        <v>37.1747</v>
      </c>
      <c r="FA163">
        <v>38.562</v>
      </c>
      <c r="FB163">
        <v>38.1124</v>
      </c>
      <c r="FC163">
        <v>37.3435</v>
      </c>
      <c r="FD163">
        <v>37.2684</v>
      </c>
      <c r="FE163">
        <v>1959.966</v>
      </c>
      <c r="FF163">
        <v>40.02</v>
      </c>
      <c r="FG163">
        <v>0</v>
      </c>
      <c r="FH163">
        <v>1680037069.5</v>
      </c>
      <c r="FI163">
        <v>0</v>
      </c>
      <c r="FJ163">
        <v>2.076296</v>
      </c>
      <c r="FK163">
        <v>0.1123307700030787</v>
      </c>
      <c r="FL163">
        <v>38.31230762335772</v>
      </c>
      <c r="FM163">
        <v>3399.23</v>
      </c>
      <c r="FN163">
        <v>15</v>
      </c>
      <c r="FO163">
        <v>0</v>
      </c>
      <c r="FP163" t="s">
        <v>431</v>
      </c>
      <c r="FQ163">
        <v>1679690404</v>
      </c>
      <c r="FR163">
        <v>1679690384.5</v>
      </c>
      <c r="FS163">
        <v>0</v>
      </c>
      <c r="FT163">
        <v>-0.271</v>
      </c>
      <c r="FU163">
        <v>-0.035</v>
      </c>
      <c r="FV163">
        <v>-0.731</v>
      </c>
      <c r="FW163">
        <v>0.253</v>
      </c>
      <c r="FX163">
        <v>420</v>
      </c>
      <c r="FY163">
        <v>24</v>
      </c>
      <c r="FZ163">
        <v>0.73</v>
      </c>
      <c r="GA163">
        <v>0.11</v>
      </c>
      <c r="GB163">
        <v>-33.10481951219512</v>
      </c>
      <c r="GC163">
        <v>-0.8305400696863688</v>
      </c>
      <c r="GD163">
        <v>0.09645872419295604</v>
      </c>
      <c r="GE163">
        <v>0</v>
      </c>
      <c r="GF163">
        <v>0.5494642682926829</v>
      </c>
      <c r="GG163">
        <v>-0.02250771428571474</v>
      </c>
      <c r="GH163">
        <v>0.002709205166711468</v>
      </c>
      <c r="GI163">
        <v>1</v>
      </c>
      <c r="GJ163">
        <v>1</v>
      </c>
      <c r="GK163">
        <v>2</v>
      </c>
      <c r="GL163" t="s">
        <v>432</v>
      </c>
      <c r="GM163">
        <v>3.10256</v>
      </c>
      <c r="GN163">
        <v>2.75824</v>
      </c>
      <c r="GO163">
        <v>0.137433</v>
      </c>
      <c r="GP163">
        <v>0.141345</v>
      </c>
      <c r="GQ163">
        <v>0.109699</v>
      </c>
      <c r="GR163">
        <v>0.109302</v>
      </c>
      <c r="GS163">
        <v>22290.6</v>
      </c>
      <c r="GT163">
        <v>21905.7</v>
      </c>
      <c r="GU163">
        <v>26377.9</v>
      </c>
      <c r="GV163">
        <v>25836.5</v>
      </c>
      <c r="GW163">
        <v>37682.2</v>
      </c>
      <c r="GX163">
        <v>35108.9</v>
      </c>
      <c r="GY163">
        <v>46144.3</v>
      </c>
      <c r="GZ163">
        <v>42662.9</v>
      </c>
      <c r="HA163">
        <v>1.92985</v>
      </c>
      <c r="HB163">
        <v>1.96647</v>
      </c>
      <c r="HC163">
        <v>0.128664</v>
      </c>
      <c r="HD163">
        <v>0</v>
      </c>
      <c r="HE163">
        <v>25.3776</v>
      </c>
      <c r="HF163">
        <v>999.9</v>
      </c>
      <c r="HG163">
        <v>55</v>
      </c>
      <c r="HH163">
        <v>31.5</v>
      </c>
      <c r="HI163">
        <v>27.9986</v>
      </c>
      <c r="HJ163">
        <v>61.0613</v>
      </c>
      <c r="HK163">
        <v>28.117</v>
      </c>
      <c r="HL163">
        <v>1</v>
      </c>
      <c r="HM163">
        <v>-0.184385</v>
      </c>
      <c r="HN163">
        <v>-0.0632843</v>
      </c>
      <c r="HO163">
        <v>20.2752</v>
      </c>
      <c r="HP163">
        <v>5.21669</v>
      </c>
      <c r="HQ163">
        <v>11.9796</v>
      </c>
      <c r="HR163">
        <v>4.9648</v>
      </c>
      <c r="HS163">
        <v>3.27408</v>
      </c>
      <c r="HT163">
        <v>9999</v>
      </c>
      <c r="HU163">
        <v>9999</v>
      </c>
      <c r="HV163">
        <v>9999</v>
      </c>
      <c r="HW163">
        <v>965.4</v>
      </c>
      <c r="HX163">
        <v>1.86447</v>
      </c>
      <c r="HY163">
        <v>1.8605</v>
      </c>
      <c r="HZ163">
        <v>1.85874</v>
      </c>
      <c r="IA163">
        <v>1.8602</v>
      </c>
      <c r="IB163">
        <v>1.8602</v>
      </c>
      <c r="IC163">
        <v>1.85867</v>
      </c>
      <c r="ID163">
        <v>1.85776</v>
      </c>
      <c r="IE163">
        <v>1.85272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-0.838</v>
      </c>
      <c r="IT163">
        <v>0.2896</v>
      </c>
      <c r="IU163">
        <v>-0.4800669969698844</v>
      </c>
      <c r="IV163">
        <v>-0.0002622709915308398</v>
      </c>
      <c r="IW163">
        <v>-3.432734816851512E-07</v>
      </c>
      <c r="IX163">
        <v>1.031515430620435E-10</v>
      </c>
      <c r="IY163">
        <v>-0.003200857355711906</v>
      </c>
      <c r="IZ163">
        <v>-0.005364205560071001</v>
      </c>
      <c r="JA163">
        <v>0.001081461967721803</v>
      </c>
      <c r="JB163">
        <v>-1.410184475873398E-05</v>
      </c>
      <c r="JC163">
        <v>2</v>
      </c>
      <c r="JD163">
        <v>1978</v>
      </c>
      <c r="JE163">
        <v>1</v>
      </c>
      <c r="JF163">
        <v>24</v>
      </c>
      <c r="JG163">
        <v>5778.1</v>
      </c>
      <c r="JH163">
        <v>5778.5</v>
      </c>
      <c r="JI163">
        <v>1.94946</v>
      </c>
      <c r="JJ163">
        <v>2.63062</v>
      </c>
      <c r="JK163">
        <v>1.49658</v>
      </c>
      <c r="JL163">
        <v>2.38037</v>
      </c>
      <c r="JM163">
        <v>1.54907</v>
      </c>
      <c r="JN163">
        <v>2.42065</v>
      </c>
      <c r="JO163">
        <v>37.6504</v>
      </c>
      <c r="JP163">
        <v>24.0262</v>
      </c>
      <c r="JQ163">
        <v>18</v>
      </c>
      <c r="JR163">
        <v>485.533</v>
      </c>
      <c r="JS163">
        <v>525.557</v>
      </c>
      <c r="JT163">
        <v>24.8618</v>
      </c>
      <c r="JU163">
        <v>24.9805</v>
      </c>
      <c r="JV163">
        <v>30.0003</v>
      </c>
      <c r="JW163">
        <v>25.0561</v>
      </c>
      <c r="JX163">
        <v>25.0096</v>
      </c>
      <c r="JY163">
        <v>39.1375</v>
      </c>
      <c r="JZ163">
        <v>18.6829</v>
      </c>
      <c r="KA163">
        <v>81.7971</v>
      </c>
      <c r="KB163">
        <v>24.8723</v>
      </c>
      <c r="KC163">
        <v>821.022</v>
      </c>
      <c r="KD163">
        <v>23.4379</v>
      </c>
      <c r="KE163">
        <v>100.825</v>
      </c>
      <c r="KF163">
        <v>101.218</v>
      </c>
    </row>
    <row r="164" spans="1:292">
      <c r="A164">
        <v>146</v>
      </c>
      <c r="B164">
        <v>1680037097.5</v>
      </c>
      <c r="C164">
        <v>4051.5</v>
      </c>
      <c r="D164" t="s">
        <v>725</v>
      </c>
      <c r="E164" t="s">
        <v>726</v>
      </c>
      <c r="F164">
        <v>5</v>
      </c>
      <c r="G164" t="s">
        <v>428</v>
      </c>
      <c r="H164">
        <v>1680037095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825.912391302497</v>
      </c>
      <c r="AJ164">
        <v>801.7056969696969</v>
      </c>
      <c r="AK164">
        <v>3.411723062895041</v>
      </c>
      <c r="AL164">
        <v>66.79048978799655</v>
      </c>
      <c r="AM164">
        <f>(AO164 - AN164 + DX164*1E3/(8.314*(DZ164+273.15)) * AQ164/DW164 * AP164) * DW164/(100*DK164) * 1000/(1000 - AO164)</f>
        <v>0</v>
      </c>
      <c r="AN164">
        <v>23.45341209394752</v>
      </c>
      <c r="AO164">
        <v>23.99994055944058</v>
      </c>
      <c r="AP164">
        <v>-1.476092245664244E-05</v>
      </c>
      <c r="AQ164">
        <v>102.8466043305978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1.91</v>
      </c>
      <c r="DL164">
        <v>0.5</v>
      </c>
      <c r="DM164" t="s">
        <v>430</v>
      </c>
      <c r="DN164">
        <v>2</v>
      </c>
      <c r="DO164" t="b">
        <v>1</v>
      </c>
      <c r="DP164">
        <v>1680037095</v>
      </c>
      <c r="DQ164">
        <v>775.8161111111111</v>
      </c>
      <c r="DR164">
        <v>808.9882222222222</v>
      </c>
      <c r="DS164">
        <v>24.00046666666666</v>
      </c>
      <c r="DT164">
        <v>23.45342222222222</v>
      </c>
      <c r="DU164">
        <v>776.6585555555556</v>
      </c>
      <c r="DV164">
        <v>23.71085555555555</v>
      </c>
      <c r="DW164">
        <v>499.952111111111</v>
      </c>
      <c r="DX164">
        <v>91.17053333333335</v>
      </c>
      <c r="DY164">
        <v>0.0999885888888889</v>
      </c>
      <c r="DZ164">
        <v>26.25158888888889</v>
      </c>
      <c r="EA164">
        <v>27.49108888888889</v>
      </c>
      <c r="EB164">
        <v>999.9000000000001</v>
      </c>
      <c r="EC164">
        <v>0</v>
      </c>
      <c r="ED164">
        <v>0</v>
      </c>
      <c r="EE164">
        <v>10044.66666666666</v>
      </c>
      <c r="EF164">
        <v>0</v>
      </c>
      <c r="EG164">
        <v>12.37554444444444</v>
      </c>
      <c r="EH164">
        <v>-33.17206666666667</v>
      </c>
      <c r="EI164">
        <v>794.894</v>
      </c>
      <c r="EJ164">
        <v>828.4173333333333</v>
      </c>
      <c r="EK164">
        <v>0.5470414444444445</v>
      </c>
      <c r="EL164">
        <v>808.9882222222222</v>
      </c>
      <c r="EM164">
        <v>23.45342222222222</v>
      </c>
      <c r="EN164">
        <v>2.188133333333333</v>
      </c>
      <c r="EO164">
        <v>2.138262222222222</v>
      </c>
      <c r="EP164">
        <v>18.8757</v>
      </c>
      <c r="EQ164">
        <v>18.50708888888889</v>
      </c>
      <c r="ER164">
        <v>2000</v>
      </c>
      <c r="ES164">
        <v>0.9799919999999999</v>
      </c>
      <c r="ET164">
        <v>0.0200082</v>
      </c>
      <c r="EU164">
        <v>0</v>
      </c>
      <c r="EV164">
        <v>2.089266666666667</v>
      </c>
      <c r="EW164">
        <v>0</v>
      </c>
      <c r="EX164">
        <v>3404.55</v>
      </c>
      <c r="EY164">
        <v>16420.62222222222</v>
      </c>
      <c r="EZ164">
        <v>37.19422222222222</v>
      </c>
      <c r="FA164">
        <v>38.53444444444445</v>
      </c>
      <c r="FB164">
        <v>38.14555555555555</v>
      </c>
      <c r="FC164">
        <v>37.33322222222223</v>
      </c>
      <c r="FD164">
        <v>37.28422222222222</v>
      </c>
      <c r="FE164">
        <v>1959.98</v>
      </c>
      <c r="FF164">
        <v>40.02</v>
      </c>
      <c r="FG164">
        <v>0</v>
      </c>
      <c r="FH164">
        <v>1680037074.3</v>
      </c>
      <c r="FI164">
        <v>0</v>
      </c>
      <c r="FJ164">
        <v>2.091888</v>
      </c>
      <c r="FK164">
        <v>-0.2587461730839218</v>
      </c>
      <c r="FL164">
        <v>33.0984615987356</v>
      </c>
      <c r="FM164">
        <v>3401.9616</v>
      </c>
      <c r="FN164">
        <v>15</v>
      </c>
      <c r="FO164">
        <v>0</v>
      </c>
      <c r="FP164" t="s">
        <v>431</v>
      </c>
      <c r="FQ164">
        <v>1679690404</v>
      </c>
      <c r="FR164">
        <v>1679690384.5</v>
      </c>
      <c r="FS164">
        <v>0</v>
      </c>
      <c r="FT164">
        <v>-0.271</v>
      </c>
      <c r="FU164">
        <v>-0.035</v>
      </c>
      <c r="FV164">
        <v>-0.731</v>
      </c>
      <c r="FW164">
        <v>0.253</v>
      </c>
      <c r="FX164">
        <v>420</v>
      </c>
      <c r="FY164">
        <v>24</v>
      </c>
      <c r="FZ164">
        <v>0.73</v>
      </c>
      <c r="GA164">
        <v>0.11</v>
      </c>
      <c r="GB164">
        <v>-33.1556825</v>
      </c>
      <c r="GC164">
        <v>-0.4656258911819879</v>
      </c>
      <c r="GD164">
        <v>0.07348955329670999</v>
      </c>
      <c r="GE164">
        <v>0</v>
      </c>
      <c r="GF164">
        <v>0.547922775</v>
      </c>
      <c r="GG164">
        <v>-0.004442082551595145</v>
      </c>
      <c r="GH164">
        <v>0.001217364663679302</v>
      </c>
      <c r="GI164">
        <v>1</v>
      </c>
      <c r="GJ164">
        <v>1</v>
      </c>
      <c r="GK164">
        <v>2</v>
      </c>
      <c r="GL164" t="s">
        <v>432</v>
      </c>
      <c r="GM164">
        <v>3.10268</v>
      </c>
      <c r="GN164">
        <v>2.75846</v>
      </c>
      <c r="GO164">
        <v>0.139423</v>
      </c>
      <c r="GP164">
        <v>0.143292</v>
      </c>
      <c r="GQ164">
        <v>0.109695</v>
      </c>
      <c r="GR164">
        <v>0.109311</v>
      </c>
      <c r="GS164">
        <v>22239.1</v>
      </c>
      <c r="GT164">
        <v>21855.8</v>
      </c>
      <c r="GU164">
        <v>26377.8</v>
      </c>
      <c r="GV164">
        <v>25836.3</v>
      </c>
      <c r="GW164">
        <v>37682.5</v>
      </c>
      <c r="GX164">
        <v>35108.9</v>
      </c>
      <c r="GY164">
        <v>46144.1</v>
      </c>
      <c r="GZ164">
        <v>42663</v>
      </c>
      <c r="HA164">
        <v>1.93025</v>
      </c>
      <c r="HB164">
        <v>1.96612</v>
      </c>
      <c r="HC164">
        <v>0.128992</v>
      </c>
      <c r="HD164">
        <v>0</v>
      </c>
      <c r="HE164">
        <v>25.3792</v>
      </c>
      <c r="HF164">
        <v>999.9</v>
      </c>
      <c r="HG164">
        <v>55</v>
      </c>
      <c r="HH164">
        <v>31.5</v>
      </c>
      <c r="HI164">
        <v>28.0032</v>
      </c>
      <c r="HJ164">
        <v>60.7713</v>
      </c>
      <c r="HK164">
        <v>28.117</v>
      </c>
      <c r="HL164">
        <v>1</v>
      </c>
      <c r="HM164">
        <v>-0.184238</v>
      </c>
      <c r="HN164">
        <v>-0.07314809999999999</v>
      </c>
      <c r="HO164">
        <v>20.275</v>
      </c>
      <c r="HP164">
        <v>5.21669</v>
      </c>
      <c r="HQ164">
        <v>11.9798</v>
      </c>
      <c r="HR164">
        <v>4.96485</v>
      </c>
      <c r="HS164">
        <v>3.27408</v>
      </c>
      <c r="HT164">
        <v>9999</v>
      </c>
      <c r="HU164">
        <v>9999</v>
      </c>
      <c r="HV164">
        <v>9999</v>
      </c>
      <c r="HW164">
        <v>965.4</v>
      </c>
      <c r="HX164">
        <v>1.86447</v>
      </c>
      <c r="HY164">
        <v>1.8605</v>
      </c>
      <c r="HZ164">
        <v>1.85875</v>
      </c>
      <c r="IA164">
        <v>1.8602</v>
      </c>
      <c r="IB164">
        <v>1.86021</v>
      </c>
      <c r="IC164">
        <v>1.85866</v>
      </c>
      <c r="ID164">
        <v>1.85775</v>
      </c>
      <c r="IE164">
        <v>1.85272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-0.848</v>
      </c>
      <c r="IT164">
        <v>0.2896</v>
      </c>
      <c r="IU164">
        <v>-0.4800669969698844</v>
      </c>
      <c r="IV164">
        <v>-0.0002622709915308398</v>
      </c>
      <c r="IW164">
        <v>-3.432734816851512E-07</v>
      </c>
      <c r="IX164">
        <v>1.031515430620435E-10</v>
      </c>
      <c r="IY164">
        <v>-0.003200857355711906</v>
      </c>
      <c r="IZ164">
        <v>-0.005364205560071001</v>
      </c>
      <c r="JA164">
        <v>0.001081461967721803</v>
      </c>
      <c r="JB164">
        <v>-1.410184475873398E-05</v>
      </c>
      <c r="JC164">
        <v>2</v>
      </c>
      <c r="JD164">
        <v>1978</v>
      </c>
      <c r="JE164">
        <v>1</v>
      </c>
      <c r="JF164">
        <v>24</v>
      </c>
      <c r="JG164">
        <v>5778.2</v>
      </c>
      <c r="JH164">
        <v>5778.6</v>
      </c>
      <c r="JI164">
        <v>1.98364</v>
      </c>
      <c r="JJ164">
        <v>2.62451</v>
      </c>
      <c r="JK164">
        <v>1.49658</v>
      </c>
      <c r="JL164">
        <v>2.38159</v>
      </c>
      <c r="JM164">
        <v>1.54907</v>
      </c>
      <c r="JN164">
        <v>2.43042</v>
      </c>
      <c r="JO164">
        <v>37.6504</v>
      </c>
      <c r="JP164">
        <v>24.0262</v>
      </c>
      <c r="JQ164">
        <v>18</v>
      </c>
      <c r="JR164">
        <v>485.783</v>
      </c>
      <c r="JS164">
        <v>525.345</v>
      </c>
      <c r="JT164">
        <v>24.8723</v>
      </c>
      <c r="JU164">
        <v>24.9837</v>
      </c>
      <c r="JV164">
        <v>30.0003</v>
      </c>
      <c r="JW164">
        <v>25.0588</v>
      </c>
      <c r="JX164">
        <v>25.0123</v>
      </c>
      <c r="JY164">
        <v>39.8204</v>
      </c>
      <c r="JZ164">
        <v>18.6829</v>
      </c>
      <c r="KA164">
        <v>81.7971</v>
      </c>
      <c r="KB164">
        <v>24.879</v>
      </c>
      <c r="KC164">
        <v>841.059</v>
      </c>
      <c r="KD164">
        <v>23.4379</v>
      </c>
      <c r="KE164">
        <v>100.825</v>
      </c>
      <c r="KF164">
        <v>101.218</v>
      </c>
    </row>
    <row r="165" spans="1:292">
      <c r="A165">
        <v>147</v>
      </c>
      <c r="B165">
        <v>1680037102.5</v>
      </c>
      <c r="C165">
        <v>4056.5</v>
      </c>
      <c r="D165" t="s">
        <v>727</v>
      </c>
      <c r="E165" t="s">
        <v>728</v>
      </c>
      <c r="F165">
        <v>5</v>
      </c>
      <c r="G165" t="s">
        <v>428</v>
      </c>
      <c r="H165">
        <v>1680037099.7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843.1766632683349</v>
      </c>
      <c r="AJ165">
        <v>818.8790787878783</v>
      </c>
      <c r="AK165">
        <v>3.433095812514837</v>
      </c>
      <c r="AL165">
        <v>66.79048978799655</v>
      </c>
      <c r="AM165">
        <f>(AO165 - AN165 + DX165*1E3/(8.314*(DZ165+273.15)) * AQ165/DW165 * AP165) * DW165/(100*DK165) * 1000/(1000 - AO165)</f>
        <v>0</v>
      </c>
      <c r="AN165">
        <v>23.45294264304476</v>
      </c>
      <c r="AO165">
        <v>23.99868601398603</v>
      </c>
      <c r="AP165">
        <v>2.298066343528399E-05</v>
      </c>
      <c r="AQ165">
        <v>102.8466043305978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1.91</v>
      </c>
      <c r="DL165">
        <v>0.5</v>
      </c>
      <c r="DM165" t="s">
        <v>430</v>
      </c>
      <c r="DN165">
        <v>2</v>
      </c>
      <c r="DO165" t="b">
        <v>1</v>
      </c>
      <c r="DP165">
        <v>1680037099.7</v>
      </c>
      <c r="DQ165">
        <v>791.5187000000001</v>
      </c>
      <c r="DR165">
        <v>824.8167999999999</v>
      </c>
      <c r="DS165">
        <v>24.00025</v>
      </c>
      <c r="DT165">
        <v>23.45314</v>
      </c>
      <c r="DU165">
        <v>792.3706999999999</v>
      </c>
      <c r="DV165">
        <v>23.71066</v>
      </c>
      <c r="DW165">
        <v>500.064</v>
      </c>
      <c r="DX165">
        <v>91.16830999999999</v>
      </c>
      <c r="DY165">
        <v>0.10000655</v>
      </c>
      <c r="DZ165">
        <v>26.25077</v>
      </c>
      <c r="EA165">
        <v>27.48862</v>
      </c>
      <c r="EB165">
        <v>999.9</v>
      </c>
      <c r="EC165">
        <v>0</v>
      </c>
      <c r="ED165">
        <v>0</v>
      </c>
      <c r="EE165">
        <v>10013.125</v>
      </c>
      <c r="EF165">
        <v>0</v>
      </c>
      <c r="EG165">
        <v>12.39662</v>
      </c>
      <c r="EH165">
        <v>-33.29808</v>
      </c>
      <c r="EI165">
        <v>810.9823</v>
      </c>
      <c r="EJ165">
        <v>844.6258</v>
      </c>
      <c r="EK165">
        <v>0.5471052000000001</v>
      </c>
      <c r="EL165">
        <v>824.8167999999999</v>
      </c>
      <c r="EM165">
        <v>23.45314</v>
      </c>
      <c r="EN165">
        <v>2.188064</v>
      </c>
      <c r="EO165">
        <v>2.138184</v>
      </c>
      <c r="EP165">
        <v>18.87518</v>
      </c>
      <c r="EQ165">
        <v>18.50654</v>
      </c>
      <c r="ER165">
        <v>2000.011</v>
      </c>
      <c r="ES165">
        <v>0.9799919999999999</v>
      </c>
      <c r="ET165">
        <v>0.0200082</v>
      </c>
      <c r="EU165">
        <v>0</v>
      </c>
      <c r="EV165">
        <v>2.18277</v>
      </c>
      <c r="EW165">
        <v>0</v>
      </c>
      <c r="EX165">
        <v>3407.528</v>
      </c>
      <c r="EY165">
        <v>16420.74</v>
      </c>
      <c r="EZ165">
        <v>37.1749</v>
      </c>
      <c r="FA165">
        <v>38.506</v>
      </c>
      <c r="FB165">
        <v>38.0871</v>
      </c>
      <c r="FC165">
        <v>37.2997</v>
      </c>
      <c r="FD165">
        <v>37.2621</v>
      </c>
      <c r="FE165">
        <v>1959.991</v>
      </c>
      <c r="FF165">
        <v>40.02</v>
      </c>
      <c r="FG165">
        <v>0</v>
      </c>
      <c r="FH165">
        <v>1680037079.7</v>
      </c>
      <c r="FI165">
        <v>0</v>
      </c>
      <c r="FJ165">
        <v>2.105338461538461</v>
      </c>
      <c r="FK165">
        <v>0.4685948583793636</v>
      </c>
      <c r="FL165">
        <v>31.30598293162866</v>
      </c>
      <c r="FM165">
        <v>3404.947692307692</v>
      </c>
      <c r="FN165">
        <v>15</v>
      </c>
      <c r="FO165">
        <v>0</v>
      </c>
      <c r="FP165" t="s">
        <v>431</v>
      </c>
      <c r="FQ165">
        <v>1679690404</v>
      </c>
      <c r="FR165">
        <v>1679690384.5</v>
      </c>
      <c r="FS165">
        <v>0</v>
      </c>
      <c r="FT165">
        <v>-0.271</v>
      </c>
      <c r="FU165">
        <v>-0.035</v>
      </c>
      <c r="FV165">
        <v>-0.731</v>
      </c>
      <c r="FW165">
        <v>0.253</v>
      </c>
      <c r="FX165">
        <v>420</v>
      </c>
      <c r="FY165">
        <v>24</v>
      </c>
      <c r="FZ165">
        <v>0.73</v>
      </c>
      <c r="GA165">
        <v>0.11</v>
      </c>
      <c r="GB165">
        <v>-33.21640487804878</v>
      </c>
      <c r="GC165">
        <v>-0.3966543554007465</v>
      </c>
      <c r="GD165">
        <v>0.06575851962319312</v>
      </c>
      <c r="GE165">
        <v>0</v>
      </c>
      <c r="GF165">
        <v>0.547310731707317</v>
      </c>
      <c r="GG165">
        <v>0.0003032195121964851</v>
      </c>
      <c r="GH165">
        <v>0.001307370905335061</v>
      </c>
      <c r="GI165">
        <v>1</v>
      </c>
      <c r="GJ165">
        <v>1</v>
      </c>
      <c r="GK165">
        <v>2</v>
      </c>
      <c r="GL165" t="s">
        <v>432</v>
      </c>
      <c r="GM165">
        <v>3.10264</v>
      </c>
      <c r="GN165">
        <v>2.75818</v>
      </c>
      <c r="GO165">
        <v>0.141393</v>
      </c>
      <c r="GP165">
        <v>0.145225</v>
      </c>
      <c r="GQ165">
        <v>0.109687</v>
      </c>
      <c r="GR165">
        <v>0.109292</v>
      </c>
      <c r="GS165">
        <v>22188</v>
      </c>
      <c r="GT165">
        <v>21806.2</v>
      </c>
      <c r="GU165">
        <v>26377.5</v>
      </c>
      <c r="GV165">
        <v>25835.9</v>
      </c>
      <c r="GW165">
        <v>37682.6</v>
      </c>
      <c r="GX165">
        <v>35109.4</v>
      </c>
      <c r="GY165">
        <v>46143.5</v>
      </c>
      <c r="GZ165">
        <v>42662.6</v>
      </c>
      <c r="HA165">
        <v>1.92995</v>
      </c>
      <c r="HB165">
        <v>1.96627</v>
      </c>
      <c r="HC165">
        <v>0.12926</v>
      </c>
      <c r="HD165">
        <v>0</v>
      </c>
      <c r="HE165">
        <v>25.383</v>
      </c>
      <c r="HF165">
        <v>999.9</v>
      </c>
      <c r="HG165">
        <v>55</v>
      </c>
      <c r="HH165">
        <v>31.5</v>
      </c>
      <c r="HI165">
        <v>28.0045</v>
      </c>
      <c r="HJ165">
        <v>60.7213</v>
      </c>
      <c r="HK165">
        <v>28.0609</v>
      </c>
      <c r="HL165">
        <v>1</v>
      </c>
      <c r="HM165">
        <v>-0.183867</v>
      </c>
      <c r="HN165">
        <v>-0.0737228</v>
      </c>
      <c r="HO165">
        <v>20.2751</v>
      </c>
      <c r="HP165">
        <v>5.21624</v>
      </c>
      <c r="HQ165">
        <v>11.98</v>
      </c>
      <c r="HR165">
        <v>4.9648</v>
      </c>
      <c r="HS165">
        <v>3.27403</v>
      </c>
      <c r="HT165">
        <v>9999</v>
      </c>
      <c r="HU165">
        <v>9999</v>
      </c>
      <c r="HV165">
        <v>9999</v>
      </c>
      <c r="HW165">
        <v>965.4</v>
      </c>
      <c r="HX165">
        <v>1.86447</v>
      </c>
      <c r="HY165">
        <v>1.8605</v>
      </c>
      <c r="HZ165">
        <v>1.85874</v>
      </c>
      <c r="IA165">
        <v>1.8602</v>
      </c>
      <c r="IB165">
        <v>1.86021</v>
      </c>
      <c r="IC165">
        <v>1.85867</v>
      </c>
      <c r="ID165">
        <v>1.85775</v>
      </c>
      <c r="IE165">
        <v>1.85272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-0.858</v>
      </c>
      <c r="IT165">
        <v>0.2896</v>
      </c>
      <c r="IU165">
        <v>-0.4800669969698844</v>
      </c>
      <c r="IV165">
        <v>-0.0002622709915308398</v>
      </c>
      <c r="IW165">
        <v>-3.432734816851512E-07</v>
      </c>
      <c r="IX165">
        <v>1.031515430620435E-10</v>
      </c>
      <c r="IY165">
        <v>-0.003200857355711906</v>
      </c>
      <c r="IZ165">
        <v>-0.005364205560071001</v>
      </c>
      <c r="JA165">
        <v>0.001081461967721803</v>
      </c>
      <c r="JB165">
        <v>-1.410184475873398E-05</v>
      </c>
      <c r="JC165">
        <v>2</v>
      </c>
      <c r="JD165">
        <v>1978</v>
      </c>
      <c r="JE165">
        <v>1</v>
      </c>
      <c r="JF165">
        <v>24</v>
      </c>
      <c r="JG165">
        <v>5778.3</v>
      </c>
      <c r="JH165">
        <v>5778.6</v>
      </c>
      <c r="JI165">
        <v>2.01538</v>
      </c>
      <c r="JJ165">
        <v>2.62817</v>
      </c>
      <c r="JK165">
        <v>1.49658</v>
      </c>
      <c r="JL165">
        <v>2.38159</v>
      </c>
      <c r="JM165">
        <v>1.54907</v>
      </c>
      <c r="JN165">
        <v>2.40967</v>
      </c>
      <c r="JO165">
        <v>37.6504</v>
      </c>
      <c r="JP165">
        <v>24.0175</v>
      </c>
      <c r="JQ165">
        <v>18</v>
      </c>
      <c r="JR165">
        <v>485.633</v>
      </c>
      <c r="JS165">
        <v>525.471</v>
      </c>
      <c r="JT165">
        <v>24.88</v>
      </c>
      <c r="JU165">
        <v>24.9868</v>
      </c>
      <c r="JV165">
        <v>30.0002</v>
      </c>
      <c r="JW165">
        <v>25.0614</v>
      </c>
      <c r="JX165">
        <v>25.0147</v>
      </c>
      <c r="JY165">
        <v>40.4407</v>
      </c>
      <c r="JZ165">
        <v>18.6829</v>
      </c>
      <c r="KA165">
        <v>81.7971</v>
      </c>
      <c r="KB165">
        <v>24.8872</v>
      </c>
      <c r="KC165">
        <v>854.417</v>
      </c>
      <c r="KD165">
        <v>23.4389</v>
      </c>
      <c r="KE165">
        <v>100.823</v>
      </c>
      <c r="KF165">
        <v>101.217</v>
      </c>
    </row>
    <row r="166" spans="1:292">
      <c r="A166">
        <v>148</v>
      </c>
      <c r="B166">
        <v>1680037107.5</v>
      </c>
      <c r="C166">
        <v>4061.5</v>
      </c>
      <c r="D166" t="s">
        <v>729</v>
      </c>
      <c r="E166" t="s">
        <v>730</v>
      </c>
      <c r="F166">
        <v>5</v>
      </c>
      <c r="G166" t="s">
        <v>428</v>
      </c>
      <c r="H166">
        <v>1680037105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860.2425583866337</v>
      </c>
      <c r="AJ166">
        <v>836.0433696969693</v>
      </c>
      <c r="AK166">
        <v>3.42637252914557</v>
      </c>
      <c r="AL166">
        <v>66.79048978799655</v>
      </c>
      <c r="AM166">
        <f>(AO166 - AN166 + DX166*1E3/(8.314*(DZ166+273.15)) * AQ166/DW166 * AP166) * DW166/(100*DK166) * 1000/(1000 - AO166)</f>
        <v>0</v>
      </c>
      <c r="AN166">
        <v>23.45133466745959</v>
      </c>
      <c r="AO166">
        <v>23.99409160839161</v>
      </c>
      <c r="AP166">
        <v>-3.363693707688528E-05</v>
      </c>
      <c r="AQ166">
        <v>102.8466043305978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1.91</v>
      </c>
      <c r="DL166">
        <v>0.5</v>
      </c>
      <c r="DM166" t="s">
        <v>430</v>
      </c>
      <c r="DN166">
        <v>2</v>
      </c>
      <c r="DO166" t="b">
        <v>1</v>
      </c>
      <c r="DP166">
        <v>1680037105</v>
      </c>
      <c r="DQ166">
        <v>809.2931111111112</v>
      </c>
      <c r="DR166">
        <v>842.5455555555556</v>
      </c>
      <c r="DS166">
        <v>23.99556666666667</v>
      </c>
      <c r="DT166">
        <v>23.45114444444444</v>
      </c>
      <c r="DU166">
        <v>810.1561111111112</v>
      </c>
      <c r="DV166">
        <v>23.70602222222222</v>
      </c>
      <c r="DW166">
        <v>500.0097777777777</v>
      </c>
      <c r="DX166">
        <v>91.16799999999999</v>
      </c>
      <c r="DY166">
        <v>0.1000437555555556</v>
      </c>
      <c r="DZ166">
        <v>26.25226666666667</v>
      </c>
      <c r="EA166">
        <v>27.49362222222222</v>
      </c>
      <c r="EB166">
        <v>999.9000000000001</v>
      </c>
      <c r="EC166">
        <v>0</v>
      </c>
      <c r="ED166">
        <v>0</v>
      </c>
      <c r="EE166">
        <v>10008.88555555556</v>
      </c>
      <c r="EF166">
        <v>0</v>
      </c>
      <c r="EG166">
        <v>12.39141111111111</v>
      </c>
      <c r="EH166">
        <v>-33.25236666666667</v>
      </c>
      <c r="EI166">
        <v>829.1899999999999</v>
      </c>
      <c r="EJ166">
        <v>862.7786666666666</v>
      </c>
      <c r="EK166">
        <v>0.5444032222222223</v>
      </c>
      <c r="EL166">
        <v>842.5455555555556</v>
      </c>
      <c r="EM166">
        <v>23.45114444444444</v>
      </c>
      <c r="EN166">
        <v>2.187627777777778</v>
      </c>
      <c r="EO166">
        <v>2.137996666666667</v>
      </c>
      <c r="EP166">
        <v>18.87198888888889</v>
      </c>
      <c r="EQ166">
        <v>18.50513333333333</v>
      </c>
      <c r="ER166">
        <v>2000.021111111111</v>
      </c>
      <c r="ES166">
        <v>0.9799919999999999</v>
      </c>
      <c r="ET166">
        <v>0.0200082</v>
      </c>
      <c r="EU166">
        <v>0</v>
      </c>
      <c r="EV166">
        <v>1.916611111111111</v>
      </c>
      <c r="EW166">
        <v>0</v>
      </c>
      <c r="EX166">
        <v>3410.822222222223</v>
      </c>
      <c r="EY166">
        <v>16420.84444444445</v>
      </c>
      <c r="EZ166">
        <v>37.14544444444444</v>
      </c>
      <c r="FA166">
        <v>38.486</v>
      </c>
      <c r="FB166">
        <v>38.08311111111111</v>
      </c>
      <c r="FC166">
        <v>37.28466666666667</v>
      </c>
      <c r="FD166">
        <v>37.222</v>
      </c>
      <c r="FE166">
        <v>1960.001111111111</v>
      </c>
      <c r="FF166">
        <v>40.02</v>
      </c>
      <c r="FG166">
        <v>0</v>
      </c>
      <c r="FH166">
        <v>1680037084.5</v>
      </c>
      <c r="FI166">
        <v>0</v>
      </c>
      <c r="FJ166">
        <v>2.068023076923077</v>
      </c>
      <c r="FK166">
        <v>-0.5849162431322448</v>
      </c>
      <c r="FL166">
        <v>37.07350423120661</v>
      </c>
      <c r="FM166">
        <v>3407.593846153846</v>
      </c>
      <c r="FN166">
        <v>15</v>
      </c>
      <c r="FO166">
        <v>0</v>
      </c>
      <c r="FP166" t="s">
        <v>431</v>
      </c>
      <c r="FQ166">
        <v>1679690404</v>
      </c>
      <c r="FR166">
        <v>1679690384.5</v>
      </c>
      <c r="FS166">
        <v>0</v>
      </c>
      <c r="FT166">
        <v>-0.271</v>
      </c>
      <c r="FU166">
        <v>-0.035</v>
      </c>
      <c r="FV166">
        <v>-0.731</v>
      </c>
      <c r="FW166">
        <v>0.253</v>
      </c>
      <c r="FX166">
        <v>420</v>
      </c>
      <c r="FY166">
        <v>24</v>
      </c>
      <c r="FZ166">
        <v>0.73</v>
      </c>
      <c r="GA166">
        <v>0.11</v>
      </c>
      <c r="GB166">
        <v>-33.23270487804878</v>
      </c>
      <c r="GC166">
        <v>-0.3333909407664569</v>
      </c>
      <c r="GD166">
        <v>0.06075728984152895</v>
      </c>
      <c r="GE166">
        <v>0</v>
      </c>
      <c r="GF166">
        <v>0.546813268292683</v>
      </c>
      <c r="GG166">
        <v>-0.0120352055749135</v>
      </c>
      <c r="GH166">
        <v>0.001940707829437126</v>
      </c>
      <c r="GI166">
        <v>1</v>
      </c>
      <c r="GJ166">
        <v>1</v>
      </c>
      <c r="GK166">
        <v>2</v>
      </c>
      <c r="GL166" t="s">
        <v>432</v>
      </c>
      <c r="GM166">
        <v>3.10269</v>
      </c>
      <c r="GN166">
        <v>2.75812</v>
      </c>
      <c r="GO166">
        <v>0.143343</v>
      </c>
      <c r="GP166">
        <v>0.147145</v>
      </c>
      <c r="GQ166">
        <v>0.109674</v>
      </c>
      <c r="GR166">
        <v>0.109294</v>
      </c>
      <c r="GS166">
        <v>22137.6</v>
      </c>
      <c r="GT166">
        <v>21757.4</v>
      </c>
      <c r="GU166">
        <v>26377.5</v>
      </c>
      <c r="GV166">
        <v>25836.1</v>
      </c>
      <c r="GW166">
        <v>37683.2</v>
      </c>
      <c r="GX166">
        <v>35109.3</v>
      </c>
      <c r="GY166">
        <v>46143.3</v>
      </c>
      <c r="GZ166">
        <v>42662.1</v>
      </c>
      <c r="HA166">
        <v>1.93005</v>
      </c>
      <c r="HB166">
        <v>1.96635</v>
      </c>
      <c r="HC166">
        <v>0.128858</v>
      </c>
      <c r="HD166">
        <v>0</v>
      </c>
      <c r="HE166">
        <v>25.3872</v>
      </c>
      <c r="HF166">
        <v>999.9</v>
      </c>
      <c r="HG166">
        <v>55</v>
      </c>
      <c r="HH166">
        <v>31.5</v>
      </c>
      <c r="HI166">
        <v>28.0008</v>
      </c>
      <c r="HJ166">
        <v>60.8513</v>
      </c>
      <c r="HK166">
        <v>28.0168</v>
      </c>
      <c r="HL166">
        <v>1</v>
      </c>
      <c r="HM166">
        <v>-0.18375</v>
      </c>
      <c r="HN166">
        <v>-0.07456160000000001</v>
      </c>
      <c r="HO166">
        <v>20.2751</v>
      </c>
      <c r="HP166">
        <v>5.21519</v>
      </c>
      <c r="HQ166">
        <v>11.9797</v>
      </c>
      <c r="HR166">
        <v>4.96475</v>
      </c>
      <c r="HS166">
        <v>3.27397</v>
      </c>
      <c r="HT166">
        <v>9999</v>
      </c>
      <c r="HU166">
        <v>9999</v>
      </c>
      <c r="HV166">
        <v>9999</v>
      </c>
      <c r="HW166">
        <v>965.4</v>
      </c>
      <c r="HX166">
        <v>1.86447</v>
      </c>
      <c r="HY166">
        <v>1.8605</v>
      </c>
      <c r="HZ166">
        <v>1.85873</v>
      </c>
      <c r="IA166">
        <v>1.8602</v>
      </c>
      <c r="IB166">
        <v>1.86021</v>
      </c>
      <c r="IC166">
        <v>1.85867</v>
      </c>
      <c r="ID166">
        <v>1.85776</v>
      </c>
      <c r="IE166">
        <v>1.85272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-0.868</v>
      </c>
      <c r="IT166">
        <v>0.2895</v>
      </c>
      <c r="IU166">
        <v>-0.4800669969698844</v>
      </c>
      <c r="IV166">
        <v>-0.0002622709915308398</v>
      </c>
      <c r="IW166">
        <v>-3.432734816851512E-07</v>
      </c>
      <c r="IX166">
        <v>1.031515430620435E-10</v>
      </c>
      <c r="IY166">
        <v>-0.003200857355711906</v>
      </c>
      <c r="IZ166">
        <v>-0.005364205560071001</v>
      </c>
      <c r="JA166">
        <v>0.001081461967721803</v>
      </c>
      <c r="JB166">
        <v>-1.410184475873398E-05</v>
      </c>
      <c r="JC166">
        <v>2</v>
      </c>
      <c r="JD166">
        <v>1978</v>
      </c>
      <c r="JE166">
        <v>1</v>
      </c>
      <c r="JF166">
        <v>24</v>
      </c>
      <c r="JG166">
        <v>5778.4</v>
      </c>
      <c r="JH166">
        <v>5778.7</v>
      </c>
      <c r="JI166">
        <v>2.04834</v>
      </c>
      <c r="JJ166">
        <v>2.63062</v>
      </c>
      <c r="JK166">
        <v>1.49658</v>
      </c>
      <c r="JL166">
        <v>2.38159</v>
      </c>
      <c r="JM166">
        <v>1.54907</v>
      </c>
      <c r="JN166">
        <v>2.38281</v>
      </c>
      <c r="JO166">
        <v>37.6504</v>
      </c>
      <c r="JP166">
        <v>24.0175</v>
      </c>
      <c r="JQ166">
        <v>18</v>
      </c>
      <c r="JR166">
        <v>485.711</v>
      </c>
      <c r="JS166">
        <v>525.543</v>
      </c>
      <c r="JT166">
        <v>24.8881</v>
      </c>
      <c r="JU166">
        <v>24.99</v>
      </c>
      <c r="JV166">
        <v>30.0004</v>
      </c>
      <c r="JW166">
        <v>25.064</v>
      </c>
      <c r="JX166">
        <v>25.017</v>
      </c>
      <c r="JY166">
        <v>41.1124</v>
      </c>
      <c r="JZ166">
        <v>18.6829</v>
      </c>
      <c r="KA166">
        <v>81.7971</v>
      </c>
      <c r="KB166">
        <v>24.8912</v>
      </c>
      <c r="KC166">
        <v>874.46</v>
      </c>
      <c r="KD166">
        <v>23.4423</v>
      </c>
      <c r="KE166">
        <v>100.823</v>
      </c>
      <c r="KF166">
        <v>101.216</v>
      </c>
    </row>
    <row r="167" spans="1:292">
      <c r="A167">
        <v>149</v>
      </c>
      <c r="B167">
        <v>1680037112.5</v>
      </c>
      <c r="C167">
        <v>4066.5</v>
      </c>
      <c r="D167" t="s">
        <v>731</v>
      </c>
      <c r="E167" t="s">
        <v>732</v>
      </c>
      <c r="F167">
        <v>5</v>
      </c>
      <c r="G167" t="s">
        <v>428</v>
      </c>
      <c r="H167">
        <v>1680037109.7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877.4493986311129</v>
      </c>
      <c r="AJ167">
        <v>853.0394969696968</v>
      </c>
      <c r="AK167">
        <v>3.394572906130228</v>
      </c>
      <c r="AL167">
        <v>66.79048978799655</v>
      </c>
      <c r="AM167">
        <f>(AO167 - AN167 + DX167*1E3/(8.314*(DZ167+273.15)) * AQ167/DW167 * AP167) * DW167/(100*DK167) * 1000/(1000 - AO167)</f>
        <v>0</v>
      </c>
      <c r="AN167">
        <v>23.45127530293799</v>
      </c>
      <c r="AO167">
        <v>23.98994195804197</v>
      </c>
      <c r="AP167">
        <v>-1.03560472135377E-05</v>
      </c>
      <c r="AQ167">
        <v>102.8466043305978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1.91</v>
      </c>
      <c r="DL167">
        <v>0.5</v>
      </c>
      <c r="DM167" t="s">
        <v>430</v>
      </c>
      <c r="DN167">
        <v>2</v>
      </c>
      <c r="DO167" t="b">
        <v>1</v>
      </c>
      <c r="DP167">
        <v>1680037109.7</v>
      </c>
      <c r="DQ167">
        <v>824.9657999999999</v>
      </c>
      <c r="DR167">
        <v>858.3202000000001</v>
      </c>
      <c r="DS167">
        <v>23.99222</v>
      </c>
      <c r="DT167">
        <v>23.45122</v>
      </c>
      <c r="DU167">
        <v>825.8385000000001</v>
      </c>
      <c r="DV167">
        <v>23.70278</v>
      </c>
      <c r="DW167">
        <v>499.9996</v>
      </c>
      <c r="DX167">
        <v>91.16811</v>
      </c>
      <c r="DY167">
        <v>0.09988927</v>
      </c>
      <c r="DZ167">
        <v>26.25354</v>
      </c>
      <c r="EA167">
        <v>27.50163</v>
      </c>
      <c r="EB167">
        <v>999.9</v>
      </c>
      <c r="EC167">
        <v>0</v>
      </c>
      <c r="ED167">
        <v>0</v>
      </c>
      <c r="EE167">
        <v>10003.26</v>
      </c>
      <c r="EF167">
        <v>0</v>
      </c>
      <c r="EG167">
        <v>12.43743</v>
      </c>
      <c r="EH167">
        <v>-33.35447</v>
      </c>
      <c r="EI167">
        <v>845.2449999999999</v>
      </c>
      <c r="EJ167">
        <v>878.9323999999999</v>
      </c>
      <c r="EK167">
        <v>0.5410094</v>
      </c>
      <c r="EL167">
        <v>858.3202000000001</v>
      </c>
      <c r="EM167">
        <v>23.45122</v>
      </c>
      <c r="EN167">
        <v>2.187326</v>
      </c>
      <c r="EO167">
        <v>2.138003</v>
      </c>
      <c r="EP167">
        <v>18.86981</v>
      </c>
      <c r="EQ167">
        <v>18.50519</v>
      </c>
      <c r="ER167">
        <v>2000.015</v>
      </c>
      <c r="ES167">
        <v>0.9799952</v>
      </c>
      <c r="ET167">
        <v>0.02000489</v>
      </c>
      <c r="EU167">
        <v>0</v>
      </c>
      <c r="EV167">
        <v>2.15266</v>
      </c>
      <c r="EW167">
        <v>0</v>
      </c>
      <c r="EX167">
        <v>3413.099</v>
      </c>
      <c r="EY167">
        <v>16420.79</v>
      </c>
      <c r="EZ167">
        <v>37.0997</v>
      </c>
      <c r="FA167">
        <v>38.4433</v>
      </c>
      <c r="FB167">
        <v>37.9997</v>
      </c>
      <c r="FC167">
        <v>37.2747</v>
      </c>
      <c r="FD167">
        <v>37.1749</v>
      </c>
      <c r="FE167">
        <v>1960.003</v>
      </c>
      <c r="FF167">
        <v>40.012</v>
      </c>
      <c r="FG167">
        <v>0</v>
      </c>
      <c r="FH167">
        <v>1680037089.3</v>
      </c>
      <c r="FI167">
        <v>0</v>
      </c>
      <c r="FJ167">
        <v>2.115788461538461</v>
      </c>
      <c r="FK167">
        <v>0.2146837679026584</v>
      </c>
      <c r="FL167">
        <v>33.03213678190937</v>
      </c>
      <c r="FM167">
        <v>3410.373461538462</v>
      </c>
      <c r="FN167">
        <v>15</v>
      </c>
      <c r="FO167">
        <v>0</v>
      </c>
      <c r="FP167" t="s">
        <v>431</v>
      </c>
      <c r="FQ167">
        <v>1679690404</v>
      </c>
      <c r="FR167">
        <v>1679690384.5</v>
      </c>
      <c r="FS167">
        <v>0</v>
      </c>
      <c r="FT167">
        <v>-0.271</v>
      </c>
      <c r="FU167">
        <v>-0.035</v>
      </c>
      <c r="FV167">
        <v>-0.731</v>
      </c>
      <c r="FW167">
        <v>0.253</v>
      </c>
      <c r="FX167">
        <v>420</v>
      </c>
      <c r="FY167">
        <v>24</v>
      </c>
      <c r="FZ167">
        <v>0.73</v>
      </c>
      <c r="GA167">
        <v>0.11</v>
      </c>
      <c r="GB167">
        <v>-33.26082682926829</v>
      </c>
      <c r="GC167">
        <v>-0.432353310104486</v>
      </c>
      <c r="GD167">
        <v>0.06687872542398451</v>
      </c>
      <c r="GE167">
        <v>0</v>
      </c>
      <c r="GF167">
        <v>0.545609243902439</v>
      </c>
      <c r="GG167">
        <v>-0.0227198257839721</v>
      </c>
      <c r="GH167">
        <v>0.002735811475287814</v>
      </c>
      <c r="GI167">
        <v>1</v>
      </c>
      <c r="GJ167">
        <v>1</v>
      </c>
      <c r="GK167">
        <v>2</v>
      </c>
      <c r="GL167" t="s">
        <v>432</v>
      </c>
      <c r="GM167">
        <v>3.1026</v>
      </c>
      <c r="GN167">
        <v>2.75813</v>
      </c>
      <c r="GO167">
        <v>0.145254</v>
      </c>
      <c r="GP167">
        <v>0.149031</v>
      </c>
      <c r="GQ167">
        <v>0.109658</v>
      </c>
      <c r="GR167">
        <v>0.109292</v>
      </c>
      <c r="GS167">
        <v>22088.2</v>
      </c>
      <c r="GT167">
        <v>21709.2</v>
      </c>
      <c r="GU167">
        <v>26377.4</v>
      </c>
      <c r="GV167">
        <v>25835.9</v>
      </c>
      <c r="GW167">
        <v>37684.2</v>
      </c>
      <c r="GX167">
        <v>35109.7</v>
      </c>
      <c r="GY167">
        <v>46143.4</v>
      </c>
      <c r="GZ167">
        <v>42662.3</v>
      </c>
      <c r="HA167">
        <v>1.9298</v>
      </c>
      <c r="HB167">
        <v>1.96655</v>
      </c>
      <c r="HC167">
        <v>0.128172</v>
      </c>
      <c r="HD167">
        <v>0</v>
      </c>
      <c r="HE167">
        <v>25.39</v>
      </c>
      <c r="HF167">
        <v>999.9</v>
      </c>
      <c r="HG167">
        <v>55</v>
      </c>
      <c r="HH167">
        <v>31.5</v>
      </c>
      <c r="HI167">
        <v>28.0017</v>
      </c>
      <c r="HJ167">
        <v>61.0113</v>
      </c>
      <c r="HK167">
        <v>27.9848</v>
      </c>
      <c r="HL167">
        <v>1</v>
      </c>
      <c r="HM167">
        <v>-0.183511</v>
      </c>
      <c r="HN167">
        <v>-0.0316721</v>
      </c>
      <c r="HO167">
        <v>20.2751</v>
      </c>
      <c r="HP167">
        <v>5.21564</v>
      </c>
      <c r="HQ167">
        <v>11.9797</v>
      </c>
      <c r="HR167">
        <v>4.96475</v>
      </c>
      <c r="HS167">
        <v>3.274</v>
      </c>
      <c r="HT167">
        <v>9999</v>
      </c>
      <c r="HU167">
        <v>9999</v>
      </c>
      <c r="HV167">
        <v>9999</v>
      </c>
      <c r="HW167">
        <v>965.4</v>
      </c>
      <c r="HX167">
        <v>1.86447</v>
      </c>
      <c r="HY167">
        <v>1.8605</v>
      </c>
      <c r="HZ167">
        <v>1.85874</v>
      </c>
      <c r="IA167">
        <v>1.8602</v>
      </c>
      <c r="IB167">
        <v>1.86023</v>
      </c>
      <c r="IC167">
        <v>1.85867</v>
      </c>
      <c r="ID167">
        <v>1.85776</v>
      </c>
      <c r="IE167">
        <v>1.85272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-0.879</v>
      </c>
      <c r="IT167">
        <v>0.2894</v>
      </c>
      <c r="IU167">
        <v>-0.4800669969698844</v>
      </c>
      <c r="IV167">
        <v>-0.0002622709915308398</v>
      </c>
      <c r="IW167">
        <v>-3.432734816851512E-07</v>
      </c>
      <c r="IX167">
        <v>1.031515430620435E-10</v>
      </c>
      <c r="IY167">
        <v>-0.003200857355711906</v>
      </c>
      <c r="IZ167">
        <v>-0.005364205560071001</v>
      </c>
      <c r="JA167">
        <v>0.001081461967721803</v>
      </c>
      <c r="JB167">
        <v>-1.410184475873398E-05</v>
      </c>
      <c r="JC167">
        <v>2</v>
      </c>
      <c r="JD167">
        <v>1978</v>
      </c>
      <c r="JE167">
        <v>1</v>
      </c>
      <c r="JF167">
        <v>24</v>
      </c>
      <c r="JG167">
        <v>5778.5</v>
      </c>
      <c r="JH167">
        <v>5778.8</v>
      </c>
      <c r="JI167">
        <v>2.07886</v>
      </c>
      <c r="JJ167">
        <v>2.62939</v>
      </c>
      <c r="JK167">
        <v>1.49658</v>
      </c>
      <c r="JL167">
        <v>2.38159</v>
      </c>
      <c r="JM167">
        <v>1.54907</v>
      </c>
      <c r="JN167">
        <v>2.38159</v>
      </c>
      <c r="JO167">
        <v>37.6504</v>
      </c>
      <c r="JP167">
        <v>24.0175</v>
      </c>
      <c r="JQ167">
        <v>18</v>
      </c>
      <c r="JR167">
        <v>485.59</v>
      </c>
      <c r="JS167">
        <v>525.699</v>
      </c>
      <c r="JT167">
        <v>24.8928</v>
      </c>
      <c r="JU167">
        <v>24.9933</v>
      </c>
      <c r="JV167">
        <v>30.0004</v>
      </c>
      <c r="JW167">
        <v>25.0666</v>
      </c>
      <c r="JX167">
        <v>25.019</v>
      </c>
      <c r="JY167">
        <v>41.7281</v>
      </c>
      <c r="JZ167">
        <v>18.6829</v>
      </c>
      <c r="KA167">
        <v>81.7971</v>
      </c>
      <c r="KB167">
        <v>24.8342</v>
      </c>
      <c r="KC167">
        <v>887.819</v>
      </c>
      <c r="KD167">
        <v>23.4459</v>
      </c>
      <c r="KE167">
        <v>100.823</v>
      </c>
      <c r="KF167">
        <v>101.216</v>
      </c>
    </row>
    <row r="168" spans="1:292">
      <c r="A168">
        <v>150</v>
      </c>
      <c r="B168">
        <v>1680037117.5</v>
      </c>
      <c r="C168">
        <v>4071.5</v>
      </c>
      <c r="D168" t="s">
        <v>733</v>
      </c>
      <c r="E168" t="s">
        <v>734</v>
      </c>
      <c r="F168">
        <v>5</v>
      </c>
      <c r="G168" t="s">
        <v>428</v>
      </c>
      <c r="H168">
        <v>1680037115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894.6367543695644</v>
      </c>
      <c r="AJ168">
        <v>870.2751757575758</v>
      </c>
      <c r="AK168">
        <v>3.454071921650315</v>
      </c>
      <c r="AL168">
        <v>66.79048978799655</v>
      </c>
      <c r="AM168">
        <f>(AO168 - AN168 + DX168*1E3/(8.314*(DZ168+273.15)) * AQ168/DW168 * AP168) * DW168/(100*DK168) * 1000/(1000 - AO168)</f>
        <v>0</v>
      </c>
      <c r="AN168">
        <v>23.44860535333146</v>
      </c>
      <c r="AO168">
        <v>23.98697342657345</v>
      </c>
      <c r="AP168">
        <v>-1.792224551309777E-05</v>
      </c>
      <c r="AQ168">
        <v>102.8466043305978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1.91</v>
      </c>
      <c r="DL168">
        <v>0.5</v>
      </c>
      <c r="DM168" t="s">
        <v>430</v>
      </c>
      <c r="DN168">
        <v>2</v>
      </c>
      <c r="DO168" t="b">
        <v>1</v>
      </c>
      <c r="DP168">
        <v>1680037115</v>
      </c>
      <c r="DQ168">
        <v>842.6804444444444</v>
      </c>
      <c r="DR168">
        <v>876.1104444444444</v>
      </c>
      <c r="DS168">
        <v>23.98804444444444</v>
      </c>
      <c r="DT168">
        <v>23.44894444444445</v>
      </c>
      <c r="DU168">
        <v>843.5639999999999</v>
      </c>
      <c r="DV168">
        <v>23.69866666666667</v>
      </c>
      <c r="DW168">
        <v>499.9796666666667</v>
      </c>
      <c r="DX168">
        <v>91.16715555555555</v>
      </c>
      <c r="DY168">
        <v>0.09995425555555555</v>
      </c>
      <c r="DZ168">
        <v>26.25591111111111</v>
      </c>
      <c r="EA168">
        <v>27.4962</v>
      </c>
      <c r="EB168">
        <v>999.9000000000001</v>
      </c>
      <c r="EC168">
        <v>0</v>
      </c>
      <c r="ED168">
        <v>0</v>
      </c>
      <c r="EE168">
        <v>10022.30222222222</v>
      </c>
      <c r="EF168">
        <v>0</v>
      </c>
      <c r="EG168">
        <v>12.40218888888889</v>
      </c>
      <c r="EH168">
        <v>-33.43005555555555</v>
      </c>
      <c r="EI168">
        <v>863.3913333333334</v>
      </c>
      <c r="EJ168">
        <v>897.1476666666666</v>
      </c>
      <c r="EK168">
        <v>0.539097</v>
      </c>
      <c r="EL168">
        <v>876.1104444444444</v>
      </c>
      <c r="EM168">
        <v>23.44894444444445</v>
      </c>
      <c r="EN168">
        <v>2.186921111111111</v>
      </c>
      <c r="EO168">
        <v>2.137773333333334</v>
      </c>
      <c r="EP168">
        <v>18.86683333333333</v>
      </c>
      <c r="EQ168">
        <v>18.50346666666667</v>
      </c>
      <c r="ER168">
        <v>2000.003333333333</v>
      </c>
      <c r="ES168">
        <v>0.9799973333333332</v>
      </c>
      <c r="ET168">
        <v>0.02000258888888889</v>
      </c>
      <c r="EU168">
        <v>0</v>
      </c>
      <c r="EV168">
        <v>2.127322222222222</v>
      </c>
      <c r="EW168">
        <v>0</v>
      </c>
      <c r="EX168">
        <v>3415.558888888889</v>
      </c>
      <c r="EY168">
        <v>16420.72222222222</v>
      </c>
      <c r="EZ168">
        <v>37.06922222222222</v>
      </c>
      <c r="FA168">
        <v>38.437</v>
      </c>
      <c r="FB168">
        <v>38.06922222222222</v>
      </c>
      <c r="FC168">
        <v>37.24288888888889</v>
      </c>
      <c r="FD168">
        <v>37.18044444444445</v>
      </c>
      <c r="FE168">
        <v>1959.996666666667</v>
      </c>
      <c r="FF168">
        <v>40.00666666666667</v>
      </c>
      <c r="FG168">
        <v>0</v>
      </c>
      <c r="FH168">
        <v>1680037094.7</v>
      </c>
      <c r="FI168">
        <v>0</v>
      </c>
      <c r="FJ168">
        <v>2.104184</v>
      </c>
      <c r="FK168">
        <v>1.157938461325115</v>
      </c>
      <c r="FL168">
        <v>28.84999999877466</v>
      </c>
      <c r="FM168">
        <v>3413.3572</v>
      </c>
      <c r="FN168">
        <v>15</v>
      </c>
      <c r="FO168">
        <v>0</v>
      </c>
      <c r="FP168" t="s">
        <v>431</v>
      </c>
      <c r="FQ168">
        <v>1679690404</v>
      </c>
      <c r="FR168">
        <v>1679690384.5</v>
      </c>
      <c r="FS168">
        <v>0</v>
      </c>
      <c r="FT168">
        <v>-0.271</v>
      </c>
      <c r="FU168">
        <v>-0.035</v>
      </c>
      <c r="FV168">
        <v>-0.731</v>
      </c>
      <c r="FW168">
        <v>0.253</v>
      </c>
      <c r="FX168">
        <v>420</v>
      </c>
      <c r="FY168">
        <v>24</v>
      </c>
      <c r="FZ168">
        <v>0.73</v>
      </c>
      <c r="GA168">
        <v>0.11</v>
      </c>
      <c r="GB168">
        <v>-33.3281775</v>
      </c>
      <c r="GC168">
        <v>-0.6325317073170126</v>
      </c>
      <c r="GD168">
        <v>0.07925021289403571</v>
      </c>
      <c r="GE168">
        <v>0</v>
      </c>
      <c r="GF168">
        <v>0.543113125</v>
      </c>
      <c r="GG168">
        <v>-0.0307819924953089</v>
      </c>
      <c r="GH168">
        <v>0.003378841652012562</v>
      </c>
      <c r="GI168">
        <v>1</v>
      </c>
      <c r="GJ168">
        <v>1</v>
      </c>
      <c r="GK168">
        <v>2</v>
      </c>
      <c r="GL168" t="s">
        <v>432</v>
      </c>
      <c r="GM168">
        <v>3.1027</v>
      </c>
      <c r="GN168">
        <v>2.75826</v>
      </c>
      <c r="GO168">
        <v>0.147171</v>
      </c>
      <c r="GP168">
        <v>0.150907</v>
      </c>
      <c r="GQ168">
        <v>0.109647</v>
      </c>
      <c r="GR168">
        <v>0.109281</v>
      </c>
      <c r="GS168">
        <v>22038.6</v>
      </c>
      <c r="GT168">
        <v>21661.4</v>
      </c>
      <c r="GU168">
        <v>26377.3</v>
      </c>
      <c r="GV168">
        <v>25836</v>
      </c>
      <c r="GW168">
        <v>37684.8</v>
      </c>
      <c r="GX168">
        <v>35110.4</v>
      </c>
      <c r="GY168">
        <v>46143.1</v>
      </c>
      <c r="GZ168">
        <v>42662.4</v>
      </c>
      <c r="HA168">
        <v>1.9298</v>
      </c>
      <c r="HB168">
        <v>1.96627</v>
      </c>
      <c r="HC168">
        <v>0.129327</v>
      </c>
      <c r="HD168">
        <v>0</v>
      </c>
      <c r="HE168">
        <v>25.3943</v>
      </c>
      <c r="HF168">
        <v>999.9</v>
      </c>
      <c r="HG168">
        <v>55</v>
      </c>
      <c r="HH168">
        <v>31.5</v>
      </c>
      <c r="HI168">
        <v>28.0026</v>
      </c>
      <c r="HJ168">
        <v>60.9313</v>
      </c>
      <c r="HK168">
        <v>27.9728</v>
      </c>
      <c r="HL168">
        <v>1</v>
      </c>
      <c r="HM168">
        <v>-0.182932</v>
      </c>
      <c r="HN168">
        <v>0.118309</v>
      </c>
      <c r="HO168">
        <v>20.275</v>
      </c>
      <c r="HP168">
        <v>5.21579</v>
      </c>
      <c r="HQ168">
        <v>11.9796</v>
      </c>
      <c r="HR168">
        <v>4.9647</v>
      </c>
      <c r="HS168">
        <v>3.27397</v>
      </c>
      <c r="HT168">
        <v>9999</v>
      </c>
      <c r="HU168">
        <v>9999</v>
      </c>
      <c r="HV168">
        <v>9999</v>
      </c>
      <c r="HW168">
        <v>965.4</v>
      </c>
      <c r="HX168">
        <v>1.86447</v>
      </c>
      <c r="HY168">
        <v>1.8605</v>
      </c>
      <c r="HZ168">
        <v>1.85871</v>
      </c>
      <c r="IA168">
        <v>1.8602</v>
      </c>
      <c r="IB168">
        <v>1.86021</v>
      </c>
      <c r="IC168">
        <v>1.85867</v>
      </c>
      <c r="ID168">
        <v>1.85775</v>
      </c>
      <c r="IE168">
        <v>1.85272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-0.889</v>
      </c>
      <c r="IT168">
        <v>0.2893</v>
      </c>
      <c r="IU168">
        <v>-0.4800669969698844</v>
      </c>
      <c r="IV168">
        <v>-0.0002622709915308398</v>
      </c>
      <c r="IW168">
        <v>-3.432734816851512E-07</v>
      </c>
      <c r="IX168">
        <v>1.031515430620435E-10</v>
      </c>
      <c r="IY168">
        <v>-0.003200857355711906</v>
      </c>
      <c r="IZ168">
        <v>-0.005364205560071001</v>
      </c>
      <c r="JA168">
        <v>0.001081461967721803</v>
      </c>
      <c r="JB168">
        <v>-1.410184475873398E-05</v>
      </c>
      <c r="JC168">
        <v>2</v>
      </c>
      <c r="JD168">
        <v>1978</v>
      </c>
      <c r="JE168">
        <v>1</v>
      </c>
      <c r="JF168">
        <v>24</v>
      </c>
      <c r="JG168">
        <v>5778.6</v>
      </c>
      <c r="JH168">
        <v>5778.9</v>
      </c>
      <c r="JI168">
        <v>2.11304</v>
      </c>
      <c r="JJ168">
        <v>2.63062</v>
      </c>
      <c r="JK168">
        <v>1.49658</v>
      </c>
      <c r="JL168">
        <v>2.38037</v>
      </c>
      <c r="JM168">
        <v>1.54907</v>
      </c>
      <c r="JN168">
        <v>2.35718</v>
      </c>
      <c r="JO168">
        <v>37.6263</v>
      </c>
      <c r="JP168">
        <v>24.0175</v>
      </c>
      <c r="JQ168">
        <v>18</v>
      </c>
      <c r="JR168">
        <v>485.611</v>
      </c>
      <c r="JS168">
        <v>525.542</v>
      </c>
      <c r="JT168">
        <v>24.8504</v>
      </c>
      <c r="JU168">
        <v>24.9963</v>
      </c>
      <c r="JV168">
        <v>30.0005</v>
      </c>
      <c r="JW168">
        <v>25.0692</v>
      </c>
      <c r="JX168">
        <v>25.0221</v>
      </c>
      <c r="JY168">
        <v>42.4002</v>
      </c>
      <c r="JZ168">
        <v>18.6829</v>
      </c>
      <c r="KA168">
        <v>81.7971</v>
      </c>
      <c r="KB168">
        <v>24.8456</v>
      </c>
      <c r="KC168">
        <v>907.853</v>
      </c>
      <c r="KD168">
        <v>23.4516</v>
      </c>
      <c r="KE168">
        <v>100.823</v>
      </c>
      <c r="KF168">
        <v>101.217</v>
      </c>
    </row>
    <row r="169" spans="1:292">
      <c r="A169">
        <v>151</v>
      </c>
      <c r="B169">
        <v>1680037122.5</v>
      </c>
      <c r="C169">
        <v>4076.5</v>
      </c>
      <c r="D169" t="s">
        <v>735</v>
      </c>
      <c r="E169" t="s">
        <v>736</v>
      </c>
      <c r="F169">
        <v>5</v>
      </c>
      <c r="G169" t="s">
        <v>428</v>
      </c>
      <c r="H169">
        <v>1680037119.7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911.7806117713709</v>
      </c>
      <c r="AJ169">
        <v>887.494836363636</v>
      </c>
      <c r="AK169">
        <v>3.450605020218106</v>
      </c>
      <c r="AL169">
        <v>66.79048978799655</v>
      </c>
      <c r="AM169">
        <f>(AO169 - AN169 + DX169*1E3/(8.314*(DZ169+273.15)) * AQ169/DW169 * AP169) * DW169/(100*DK169) * 1000/(1000 - AO169)</f>
        <v>0</v>
      </c>
      <c r="AN169">
        <v>23.44767055789381</v>
      </c>
      <c r="AO169">
        <v>23.97954545454546</v>
      </c>
      <c r="AP169">
        <v>-3.560773099357941E-05</v>
      </c>
      <c r="AQ169">
        <v>102.8466043305978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1.91</v>
      </c>
      <c r="DL169">
        <v>0.5</v>
      </c>
      <c r="DM169" t="s">
        <v>430</v>
      </c>
      <c r="DN169">
        <v>2</v>
      </c>
      <c r="DO169" t="b">
        <v>1</v>
      </c>
      <c r="DP169">
        <v>1680037119.7</v>
      </c>
      <c r="DQ169">
        <v>858.4523000000002</v>
      </c>
      <c r="DR169">
        <v>891.8527</v>
      </c>
      <c r="DS169">
        <v>23.98276</v>
      </c>
      <c r="DT169">
        <v>23.44768</v>
      </c>
      <c r="DU169">
        <v>859.3457000000001</v>
      </c>
      <c r="DV169">
        <v>23.6935</v>
      </c>
      <c r="DW169">
        <v>500.0688999999999</v>
      </c>
      <c r="DX169">
        <v>91.16716</v>
      </c>
      <c r="DY169">
        <v>0.10011878</v>
      </c>
      <c r="DZ169">
        <v>26.2548</v>
      </c>
      <c r="EA169">
        <v>27.51071</v>
      </c>
      <c r="EB169">
        <v>999.9</v>
      </c>
      <c r="EC169">
        <v>0</v>
      </c>
      <c r="ED169">
        <v>0</v>
      </c>
      <c r="EE169">
        <v>9985.996000000001</v>
      </c>
      <c r="EF169">
        <v>0</v>
      </c>
      <c r="EG169">
        <v>12.4561</v>
      </c>
      <c r="EH169">
        <v>-33.40037</v>
      </c>
      <c r="EI169">
        <v>879.5463</v>
      </c>
      <c r="EJ169">
        <v>913.2668</v>
      </c>
      <c r="EK169">
        <v>0.53507</v>
      </c>
      <c r="EL169">
        <v>891.8527</v>
      </c>
      <c r="EM169">
        <v>23.44768</v>
      </c>
      <c r="EN169">
        <v>2.186438</v>
      </c>
      <c r="EO169">
        <v>2.13766</v>
      </c>
      <c r="EP169">
        <v>18.8633</v>
      </c>
      <c r="EQ169">
        <v>18.50261</v>
      </c>
      <c r="ER169">
        <v>2000.005</v>
      </c>
      <c r="ES169">
        <v>0.9800015999999999</v>
      </c>
      <c r="ET169">
        <v>0.0199982</v>
      </c>
      <c r="EU169">
        <v>0</v>
      </c>
      <c r="EV169">
        <v>1.94219</v>
      </c>
      <c r="EW169">
        <v>0</v>
      </c>
      <c r="EX169">
        <v>3417.681</v>
      </c>
      <c r="EY169">
        <v>16420.75</v>
      </c>
      <c r="EZ169">
        <v>37.1121</v>
      </c>
      <c r="FA169">
        <v>38.4184</v>
      </c>
      <c r="FB169">
        <v>37.9622</v>
      </c>
      <c r="FC169">
        <v>37.256</v>
      </c>
      <c r="FD169">
        <v>37.1684</v>
      </c>
      <c r="FE169">
        <v>1960.009</v>
      </c>
      <c r="FF169">
        <v>39.996</v>
      </c>
      <c r="FG169">
        <v>0</v>
      </c>
      <c r="FH169">
        <v>1680037099.5</v>
      </c>
      <c r="FI169">
        <v>0</v>
      </c>
      <c r="FJ169">
        <v>2.122148</v>
      </c>
      <c r="FK169">
        <v>-1.138269224503515</v>
      </c>
      <c r="FL169">
        <v>27.80923072687468</v>
      </c>
      <c r="FM169">
        <v>3415.579199999999</v>
      </c>
      <c r="FN169">
        <v>15</v>
      </c>
      <c r="FO169">
        <v>0</v>
      </c>
      <c r="FP169" t="s">
        <v>431</v>
      </c>
      <c r="FQ169">
        <v>1679690404</v>
      </c>
      <c r="FR169">
        <v>1679690384.5</v>
      </c>
      <c r="FS169">
        <v>0</v>
      </c>
      <c r="FT169">
        <v>-0.271</v>
      </c>
      <c r="FU169">
        <v>-0.035</v>
      </c>
      <c r="FV169">
        <v>-0.731</v>
      </c>
      <c r="FW169">
        <v>0.253</v>
      </c>
      <c r="FX169">
        <v>420</v>
      </c>
      <c r="FY169">
        <v>24</v>
      </c>
      <c r="FZ169">
        <v>0.73</v>
      </c>
      <c r="GA169">
        <v>0.11</v>
      </c>
      <c r="GB169">
        <v>-33.35612682926829</v>
      </c>
      <c r="GC169">
        <v>-0.6172306620210559</v>
      </c>
      <c r="GD169">
        <v>0.07751192205511449</v>
      </c>
      <c r="GE169">
        <v>0</v>
      </c>
      <c r="GF169">
        <v>0.5401610487804879</v>
      </c>
      <c r="GG169">
        <v>-0.03856383972125402</v>
      </c>
      <c r="GH169">
        <v>0.003957787950488891</v>
      </c>
      <c r="GI169">
        <v>1</v>
      </c>
      <c r="GJ169">
        <v>1</v>
      </c>
      <c r="GK169">
        <v>2</v>
      </c>
      <c r="GL169" t="s">
        <v>432</v>
      </c>
      <c r="GM169">
        <v>3.10262</v>
      </c>
      <c r="GN169">
        <v>2.75802</v>
      </c>
      <c r="GO169">
        <v>0.149062</v>
      </c>
      <c r="GP169">
        <v>0.15276</v>
      </c>
      <c r="GQ169">
        <v>0.109622</v>
      </c>
      <c r="GR169">
        <v>0.109272</v>
      </c>
      <c r="GS169">
        <v>21989.6</v>
      </c>
      <c r="GT169">
        <v>21613.9</v>
      </c>
      <c r="GU169">
        <v>26377.1</v>
      </c>
      <c r="GV169">
        <v>25835.7</v>
      </c>
      <c r="GW169">
        <v>37685.6</v>
      </c>
      <c r="GX169">
        <v>35110.6</v>
      </c>
      <c r="GY169">
        <v>46142.6</v>
      </c>
      <c r="GZ169">
        <v>42661.9</v>
      </c>
      <c r="HA169">
        <v>1.92938</v>
      </c>
      <c r="HB169">
        <v>1.96653</v>
      </c>
      <c r="HC169">
        <v>0.129268</v>
      </c>
      <c r="HD169">
        <v>0</v>
      </c>
      <c r="HE169">
        <v>25.3985</v>
      </c>
      <c r="HF169">
        <v>999.9</v>
      </c>
      <c r="HG169">
        <v>55</v>
      </c>
      <c r="HH169">
        <v>31.5</v>
      </c>
      <c r="HI169">
        <v>28.0016</v>
      </c>
      <c r="HJ169">
        <v>61.0613</v>
      </c>
      <c r="HK169">
        <v>28.0449</v>
      </c>
      <c r="HL169">
        <v>1</v>
      </c>
      <c r="HM169">
        <v>-0.182904</v>
      </c>
      <c r="HN169">
        <v>0.0119363</v>
      </c>
      <c r="HO169">
        <v>20.2751</v>
      </c>
      <c r="HP169">
        <v>5.21534</v>
      </c>
      <c r="HQ169">
        <v>11.9794</v>
      </c>
      <c r="HR169">
        <v>4.9647</v>
      </c>
      <c r="HS169">
        <v>3.27395</v>
      </c>
      <c r="HT169">
        <v>9999</v>
      </c>
      <c r="HU169">
        <v>9999</v>
      </c>
      <c r="HV169">
        <v>9999</v>
      </c>
      <c r="HW169">
        <v>965.4</v>
      </c>
      <c r="HX169">
        <v>1.86447</v>
      </c>
      <c r="HY169">
        <v>1.8605</v>
      </c>
      <c r="HZ169">
        <v>1.85874</v>
      </c>
      <c r="IA169">
        <v>1.8602</v>
      </c>
      <c r="IB169">
        <v>1.86021</v>
      </c>
      <c r="IC169">
        <v>1.85867</v>
      </c>
      <c r="ID169">
        <v>1.85774</v>
      </c>
      <c r="IE169">
        <v>1.85272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-0.899</v>
      </c>
      <c r="IT169">
        <v>0.2892</v>
      </c>
      <c r="IU169">
        <v>-0.4800669969698844</v>
      </c>
      <c r="IV169">
        <v>-0.0002622709915308398</v>
      </c>
      <c r="IW169">
        <v>-3.432734816851512E-07</v>
      </c>
      <c r="IX169">
        <v>1.031515430620435E-10</v>
      </c>
      <c r="IY169">
        <v>-0.003200857355711906</v>
      </c>
      <c r="IZ169">
        <v>-0.005364205560071001</v>
      </c>
      <c r="JA169">
        <v>0.001081461967721803</v>
      </c>
      <c r="JB169">
        <v>-1.410184475873398E-05</v>
      </c>
      <c r="JC169">
        <v>2</v>
      </c>
      <c r="JD169">
        <v>1978</v>
      </c>
      <c r="JE169">
        <v>1</v>
      </c>
      <c r="JF169">
        <v>24</v>
      </c>
      <c r="JG169">
        <v>5778.6</v>
      </c>
      <c r="JH169">
        <v>5779</v>
      </c>
      <c r="JI169">
        <v>2.14355</v>
      </c>
      <c r="JJ169">
        <v>2.62451</v>
      </c>
      <c r="JK169">
        <v>1.49658</v>
      </c>
      <c r="JL169">
        <v>2.38037</v>
      </c>
      <c r="JM169">
        <v>1.54907</v>
      </c>
      <c r="JN169">
        <v>2.3938</v>
      </c>
      <c r="JO169">
        <v>37.6504</v>
      </c>
      <c r="JP169">
        <v>24.0262</v>
      </c>
      <c r="JQ169">
        <v>18</v>
      </c>
      <c r="JR169">
        <v>485.39</v>
      </c>
      <c r="JS169">
        <v>525.732</v>
      </c>
      <c r="JT169">
        <v>24.839</v>
      </c>
      <c r="JU169">
        <v>24.9996</v>
      </c>
      <c r="JV169">
        <v>30.0002</v>
      </c>
      <c r="JW169">
        <v>25.0719</v>
      </c>
      <c r="JX169">
        <v>25.0242</v>
      </c>
      <c r="JY169">
        <v>43.0082</v>
      </c>
      <c r="JZ169">
        <v>18.6829</v>
      </c>
      <c r="KA169">
        <v>81.7971</v>
      </c>
      <c r="KB169">
        <v>24.8421</v>
      </c>
      <c r="KC169">
        <v>921.2089999999999</v>
      </c>
      <c r="KD169">
        <v>23.4615</v>
      </c>
      <c r="KE169">
        <v>100.822</v>
      </c>
      <c r="KF169">
        <v>101.215</v>
      </c>
    </row>
    <row r="170" spans="1:292">
      <c r="A170">
        <v>152</v>
      </c>
      <c r="B170">
        <v>1680037127.5</v>
      </c>
      <c r="C170">
        <v>4081.5</v>
      </c>
      <c r="D170" t="s">
        <v>737</v>
      </c>
      <c r="E170" t="s">
        <v>738</v>
      </c>
      <c r="F170">
        <v>5</v>
      </c>
      <c r="G170" t="s">
        <v>428</v>
      </c>
      <c r="H170">
        <v>1680037125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928.921756259108</v>
      </c>
      <c r="AJ170">
        <v>904.6304363636362</v>
      </c>
      <c r="AK170">
        <v>3.424578852137214</v>
      </c>
      <c r="AL170">
        <v>66.79048978799655</v>
      </c>
      <c r="AM170">
        <f>(AO170 - AN170 + DX170*1E3/(8.314*(DZ170+273.15)) * AQ170/DW170 * AP170) * DW170/(100*DK170) * 1000/(1000 - AO170)</f>
        <v>0</v>
      </c>
      <c r="AN170">
        <v>23.44559050428656</v>
      </c>
      <c r="AO170">
        <v>23.9741055944056</v>
      </c>
      <c r="AP170">
        <v>-2.522553246996571E-05</v>
      </c>
      <c r="AQ170">
        <v>102.8466043305978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1.91</v>
      </c>
      <c r="DL170">
        <v>0.5</v>
      </c>
      <c r="DM170" t="s">
        <v>430</v>
      </c>
      <c r="DN170">
        <v>2</v>
      </c>
      <c r="DO170" t="b">
        <v>1</v>
      </c>
      <c r="DP170">
        <v>1680037125</v>
      </c>
      <c r="DQ170">
        <v>876.2374444444445</v>
      </c>
      <c r="DR170">
        <v>909.5958888888888</v>
      </c>
      <c r="DS170">
        <v>23.97617777777778</v>
      </c>
      <c r="DT170">
        <v>23.44584444444445</v>
      </c>
      <c r="DU170">
        <v>877.1418888888888</v>
      </c>
      <c r="DV170">
        <v>23.68705555555556</v>
      </c>
      <c r="DW170">
        <v>499.9545555555556</v>
      </c>
      <c r="DX170">
        <v>91.16435555555556</v>
      </c>
      <c r="DY170">
        <v>0.09994505555555556</v>
      </c>
      <c r="DZ170">
        <v>26.24993333333333</v>
      </c>
      <c r="EA170">
        <v>27.50797777777778</v>
      </c>
      <c r="EB170">
        <v>999.9000000000001</v>
      </c>
      <c r="EC170">
        <v>0</v>
      </c>
      <c r="ED170">
        <v>0</v>
      </c>
      <c r="EE170">
        <v>10007.37555555555</v>
      </c>
      <c r="EF170">
        <v>0</v>
      </c>
      <c r="EG170">
        <v>12.41938888888889</v>
      </c>
      <c r="EH170">
        <v>-33.3586</v>
      </c>
      <c r="EI170">
        <v>897.7622222222222</v>
      </c>
      <c r="EJ170">
        <v>931.4343333333333</v>
      </c>
      <c r="EK170">
        <v>0.5303347777777778</v>
      </c>
      <c r="EL170">
        <v>909.5958888888888</v>
      </c>
      <c r="EM170">
        <v>23.44584444444445</v>
      </c>
      <c r="EN170">
        <v>2.185773333333333</v>
      </c>
      <c r="EO170">
        <v>2.137425555555556</v>
      </c>
      <c r="EP170">
        <v>18.85841111111111</v>
      </c>
      <c r="EQ170">
        <v>18.50085555555556</v>
      </c>
      <c r="ER170">
        <v>2000.005555555555</v>
      </c>
      <c r="ES170">
        <v>0.980008</v>
      </c>
      <c r="ET170">
        <v>0.0199916</v>
      </c>
      <c r="EU170">
        <v>0</v>
      </c>
      <c r="EV170">
        <v>1.879077777777778</v>
      </c>
      <c r="EW170">
        <v>0</v>
      </c>
      <c r="EX170">
        <v>3421.061111111111</v>
      </c>
      <c r="EY170">
        <v>16420.77777777777</v>
      </c>
      <c r="EZ170">
        <v>37.08322222222223</v>
      </c>
      <c r="FA170">
        <v>38.40255555555555</v>
      </c>
      <c r="FB170">
        <v>37.92322222222222</v>
      </c>
      <c r="FC170">
        <v>37.222</v>
      </c>
      <c r="FD170">
        <v>37.17322222222222</v>
      </c>
      <c r="FE170">
        <v>1960.025555555555</v>
      </c>
      <c r="FF170">
        <v>39.98</v>
      </c>
      <c r="FG170">
        <v>0</v>
      </c>
      <c r="FH170">
        <v>1680037104.3</v>
      </c>
      <c r="FI170">
        <v>0</v>
      </c>
      <c r="FJ170">
        <v>2.015456</v>
      </c>
      <c r="FK170">
        <v>-1.329346157630116</v>
      </c>
      <c r="FL170">
        <v>33.40000005551911</v>
      </c>
      <c r="FM170">
        <v>3418.0884</v>
      </c>
      <c r="FN170">
        <v>15</v>
      </c>
      <c r="FO170">
        <v>0</v>
      </c>
      <c r="FP170" t="s">
        <v>431</v>
      </c>
      <c r="FQ170">
        <v>1679690404</v>
      </c>
      <c r="FR170">
        <v>1679690384.5</v>
      </c>
      <c r="FS170">
        <v>0</v>
      </c>
      <c r="FT170">
        <v>-0.271</v>
      </c>
      <c r="FU170">
        <v>-0.035</v>
      </c>
      <c r="FV170">
        <v>-0.731</v>
      </c>
      <c r="FW170">
        <v>0.253</v>
      </c>
      <c r="FX170">
        <v>420</v>
      </c>
      <c r="FY170">
        <v>24</v>
      </c>
      <c r="FZ170">
        <v>0.73</v>
      </c>
      <c r="GA170">
        <v>0.11</v>
      </c>
      <c r="GB170">
        <v>-33.38498780487805</v>
      </c>
      <c r="GC170">
        <v>-0.02705435540077056</v>
      </c>
      <c r="GD170">
        <v>0.04378255134752355</v>
      </c>
      <c r="GE170">
        <v>1</v>
      </c>
      <c r="GF170">
        <v>0.536610780487805</v>
      </c>
      <c r="GG170">
        <v>-0.04223770034843195</v>
      </c>
      <c r="GH170">
        <v>0.00431363497620185</v>
      </c>
      <c r="GI170">
        <v>1</v>
      </c>
      <c r="GJ170">
        <v>2</v>
      </c>
      <c r="GK170">
        <v>2</v>
      </c>
      <c r="GL170" t="s">
        <v>580</v>
      </c>
      <c r="GM170">
        <v>3.10265</v>
      </c>
      <c r="GN170">
        <v>2.75827</v>
      </c>
      <c r="GO170">
        <v>0.150931</v>
      </c>
      <c r="GP170">
        <v>0.154587</v>
      </c>
      <c r="GQ170">
        <v>0.109602</v>
      </c>
      <c r="GR170">
        <v>0.109271</v>
      </c>
      <c r="GS170">
        <v>21941.1</v>
      </c>
      <c r="GT170">
        <v>21567.1</v>
      </c>
      <c r="GU170">
        <v>26376.8</v>
      </c>
      <c r="GV170">
        <v>25835.4</v>
      </c>
      <c r="GW170">
        <v>37686.3</v>
      </c>
      <c r="GX170">
        <v>35111</v>
      </c>
      <c r="GY170">
        <v>46142</v>
      </c>
      <c r="GZ170">
        <v>42662</v>
      </c>
      <c r="HA170">
        <v>1.92955</v>
      </c>
      <c r="HB170">
        <v>1.96627</v>
      </c>
      <c r="HC170">
        <v>0.128202</v>
      </c>
      <c r="HD170">
        <v>0</v>
      </c>
      <c r="HE170">
        <v>25.4016</v>
      </c>
      <c r="HF170">
        <v>999.9</v>
      </c>
      <c r="HG170">
        <v>55</v>
      </c>
      <c r="HH170">
        <v>31.5</v>
      </c>
      <c r="HI170">
        <v>28.0022</v>
      </c>
      <c r="HJ170">
        <v>60.6513</v>
      </c>
      <c r="HK170">
        <v>28.105</v>
      </c>
      <c r="HL170">
        <v>1</v>
      </c>
      <c r="HM170">
        <v>-0.182734</v>
      </c>
      <c r="HN170">
        <v>0.00395697</v>
      </c>
      <c r="HO170">
        <v>20.275</v>
      </c>
      <c r="HP170">
        <v>5.21564</v>
      </c>
      <c r="HQ170">
        <v>11.9797</v>
      </c>
      <c r="HR170">
        <v>4.9648</v>
      </c>
      <c r="HS170">
        <v>3.27393</v>
      </c>
      <c r="HT170">
        <v>9999</v>
      </c>
      <c r="HU170">
        <v>9999</v>
      </c>
      <c r="HV170">
        <v>9999</v>
      </c>
      <c r="HW170">
        <v>965.4</v>
      </c>
      <c r="HX170">
        <v>1.86447</v>
      </c>
      <c r="HY170">
        <v>1.8605</v>
      </c>
      <c r="HZ170">
        <v>1.85873</v>
      </c>
      <c r="IA170">
        <v>1.8602</v>
      </c>
      <c r="IB170">
        <v>1.8602</v>
      </c>
      <c r="IC170">
        <v>1.85867</v>
      </c>
      <c r="ID170">
        <v>1.85775</v>
      </c>
      <c r="IE170">
        <v>1.85272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-0.91</v>
      </c>
      <c r="IT170">
        <v>0.2891</v>
      </c>
      <c r="IU170">
        <v>-0.4800669969698844</v>
      </c>
      <c r="IV170">
        <v>-0.0002622709915308398</v>
      </c>
      <c r="IW170">
        <v>-3.432734816851512E-07</v>
      </c>
      <c r="IX170">
        <v>1.031515430620435E-10</v>
      </c>
      <c r="IY170">
        <v>-0.003200857355711906</v>
      </c>
      <c r="IZ170">
        <v>-0.005364205560071001</v>
      </c>
      <c r="JA170">
        <v>0.001081461967721803</v>
      </c>
      <c r="JB170">
        <v>-1.410184475873398E-05</v>
      </c>
      <c r="JC170">
        <v>2</v>
      </c>
      <c r="JD170">
        <v>1978</v>
      </c>
      <c r="JE170">
        <v>1</v>
      </c>
      <c r="JF170">
        <v>24</v>
      </c>
      <c r="JG170">
        <v>5778.7</v>
      </c>
      <c r="JH170">
        <v>5779.1</v>
      </c>
      <c r="JI170">
        <v>2.17651</v>
      </c>
      <c r="JJ170">
        <v>2.62329</v>
      </c>
      <c r="JK170">
        <v>1.49658</v>
      </c>
      <c r="JL170">
        <v>2.38037</v>
      </c>
      <c r="JM170">
        <v>1.54907</v>
      </c>
      <c r="JN170">
        <v>2.40967</v>
      </c>
      <c r="JO170">
        <v>37.6263</v>
      </c>
      <c r="JP170">
        <v>24.0262</v>
      </c>
      <c r="JQ170">
        <v>18</v>
      </c>
      <c r="JR170">
        <v>485.512</v>
      </c>
      <c r="JS170">
        <v>525.588</v>
      </c>
      <c r="JT170">
        <v>24.838</v>
      </c>
      <c r="JU170">
        <v>25.0025</v>
      </c>
      <c r="JV170">
        <v>30.0001</v>
      </c>
      <c r="JW170">
        <v>25.0745</v>
      </c>
      <c r="JX170">
        <v>25.027</v>
      </c>
      <c r="JY170">
        <v>43.6744</v>
      </c>
      <c r="JZ170">
        <v>18.6829</v>
      </c>
      <c r="KA170">
        <v>81.7971</v>
      </c>
      <c r="KB170">
        <v>24.8335</v>
      </c>
      <c r="KC170">
        <v>941.244</v>
      </c>
      <c r="KD170">
        <v>23.4766</v>
      </c>
      <c r="KE170">
        <v>100.82</v>
      </c>
      <c r="KF170">
        <v>101.215</v>
      </c>
    </row>
    <row r="171" spans="1:292">
      <c r="A171">
        <v>153</v>
      </c>
      <c r="B171">
        <v>1680037132.5</v>
      </c>
      <c r="C171">
        <v>4086.5</v>
      </c>
      <c r="D171" t="s">
        <v>739</v>
      </c>
      <c r="E171" t="s">
        <v>740</v>
      </c>
      <c r="F171">
        <v>5</v>
      </c>
      <c r="G171" t="s">
        <v>428</v>
      </c>
      <c r="H171">
        <v>1680037129.7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946.1356085727477</v>
      </c>
      <c r="AJ171">
        <v>921.7937272727264</v>
      </c>
      <c r="AK171">
        <v>3.431286805722126</v>
      </c>
      <c r="AL171">
        <v>66.79048978799655</v>
      </c>
      <c r="AM171">
        <f>(AO171 - AN171 + DX171*1E3/(8.314*(DZ171+273.15)) * AQ171/DW171 * AP171) * DW171/(100*DK171) * 1000/(1000 - AO171)</f>
        <v>0</v>
      </c>
      <c r="AN171">
        <v>23.44369911219414</v>
      </c>
      <c r="AO171">
        <v>23.97118811188813</v>
      </c>
      <c r="AP171">
        <v>-1.667719750052301E-05</v>
      </c>
      <c r="AQ171">
        <v>102.8466043305978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1.91</v>
      </c>
      <c r="DL171">
        <v>0.5</v>
      </c>
      <c r="DM171" t="s">
        <v>430</v>
      </c>
      <c r="DN171">
        <v>2</v>
      </c>
      <c r="DO171" t="b">
        <v>1</v>
      </c>
      <c r="DP171">
        <v>1680037129.7</v>
      </c>
      <c r="DQ171">
        <v>891.9972</v>
      </c>
      <c r="DR171">
        <v>925.3524000000001</v>
      </c>
      <c r="DS171">
        <v>23.9721</v>
      </c>
      <c r="DT171">
        <v>23.44421</v>
      </c>
      <c r="DU171">
        <v>892.9116</v>
      </c>
      <c r="DV171">
        <v>23.6831</v>
      </c>
      <c r="DW171">
        <v>500.1049</v>
      </c>
      <c r="DX171">
        <v>91.16377</v>
      </c>
      <c r="DY171">
        <v>0.10026131</v>
      </c>
      <c r="DZ171">
        <v>26.24828</v>
      </c>
      <c r="EA171">
        <v>27.49792</v>
      </c>
      <c r="EB171">
        <v>999.9</v>
      </c>
      <c r="EC171">
        <v>0</v>
      </c>
      <c r="ED171">
        <v>0</v>
      </c>
      <c r="EE171">
        <v>9972.180000000002</v>
      </c>
      <c r="EF171">
        <v>0</v>
      </c>
      <c r="EG171">
        <v>12.51712</v>
      </c>
      <c r="EH171">
        <v>-33.35526</v>
      </c>
      <c r="EI171">
        <v>913.9055000000001</v>
      </c>
      <c r="EJ171">
        <v>947.5672999999999</v>
      </c>
      <c r="EK171">
        <v>0.527904</v>
      </c>
      <c r="EL171">
        <v>925.3524000000001</v>
      </c>
      <c r="EM171">
        <v>23.44421</v>
      </c>
      <c r="EN171">
        <v>2.185386</v>
      </c>
      <c r="EO171">
        <v>2.137263</v>
      </c>
      <c r="EP171">
        <v>18.85559</v>
      </c>
      <c r="EQ171">
        <v>18.49964</v>
      </c>
      <c r="ER171">
        <v>2000.023</v>
      </c>
      <c r="ES171">
        <v>0.980008</v>
      </c>
      <c r="ET171">
        <v>0.0199916</v>
      </c>
      <c r="EU171">
        <v>0</v>
      </c>
      <c r="EV171">
        <v>1.97331</v>
      </c>
      <c r="EW171">
        <v>0</v>
      </c>
      <c r="EX171">
        <v>3423.162</v>
      </c>
      <c r="EY171">
        <v>16420.92</v>
      </c>
      <c r="EZ171">
        <v>37.0184</v>
      </c>
      <c r="FA171">
        <v>38.39980000000001</v>
      </c>
      <c r="FB171">
        <v>37.8623</v>
      </c>
      <c r="FC171">
        <v>37.1999</v>
      </c>
      <c r="FD171">
        <v>37.106</v>
      </c>
      <c r="FE171">
        <v>1960.043</v>
      </c>
      <c r="FF171">
        <v>39.98</v>
      </c>
      <c r="FG171">
        <v>0</v>
      </c>
      <c r="FH171">
        <v>1680037109.7</v>
      </c>
      <c r="FI171">
        <v>0</v>
      </c>
      <c r="FJ171">
        <v>1.988946153846154</v>
      </c>
      <c r="FK171">
        <v>-0.09934357527209682</v>
      </c>
      <c r="FL171">
        <v>27.6700854814309</v>
      </c>
      <c r="FM171">
        <v>3420.488846153846</v>
      </c>
      <c r="FN171">
        <v>15</v>
      </c>
      <c r="FO171">
        <v>0</v>
      </c>
      <c r="FP171" t="s">
        <v>431</v>
      </c>
      <c r="FQ171">
        <v>1679690404</v>
      </c>
      <c r="FR171">
        <v>1679690384.5</v>
      </c>
      <c r="FS171">
        <v>0</v>
      </c>
      <c r="FT171">
        <v>-0.271</v>
      </c>
      <c r="FU171">
        <v>-0.035</v>
      </c>
      <c r="FV171">
        <v>-0.731</v>
      </c>
      <c r="FW171">
        <v>0.253</v>
      </c>
      <c r="FX171">
        <v>420</v>
      </c>
      <c r="FY171">
        <v>24</v>
      </c>
      <c r="FZ171">
        <v>0.73</v>
      </c>
      <c r="GA171">
        <v>0.11</v>
      </c>
      <c r="GB171">
        <v>-33.39401463414634</v>
      </c>
      <c r="GC171">
        <v>0.2791881533101703</v>
      </c>
      <c r="GD171">
        <v>0.03867005875840297</v>
      </c>
      <c r="GE171">
        <v>0</v>
      </c>
      <c r="GF171">
        <v>0.5338090975609756</v>
      </c>
      <c r="GG171">
        <v>-0.04384271080139267</v>
      </c>
      <c r="GH171">
        <v>0.004496404486648748</v>
      </c>
      <c r="GI171">
        <v>1</v>
      </c>
      <c r="GJ171">
        <v>1</v>
      </c>
      <c r="GK171">
        <v>2</v>
      </c>
      <c r="GL171" t="s">
        <v>432</v>
      </c>
      <c r="GM171">
        <v>3.10263</v>
      </c>
      <c r="GN171">
        <v>2.75783</v>
      </c>
      <c r="GO171">
        <v>0.152779</v>
      </c>
      <c r="GP171">
        <v>0.156392</v>
      </c>
      <c r="GQ171">
        <v>0.10959</v>
      </c>
      <c r="GR171">
        <v>0.109258</v>
      </c>
      <c r="GS171">
        <v>21893.3</v>
      </c>
      <c r="GT171">
        <v>21521.1</v>
      </c>
      <c r="GU171">
        <v>26376.8</v>
      </c>
      <c r="GV171">
        <v>25835.4</v>
      </c>
      <c r="GW171">
        <v>37686.8</v>
      </c>
      <c r="GX171">
        <v>35111.3</v>
      </c>
      <c r="GY171">
        <v>46141.8</v>
      </c>
      <c r="GZ171">
        <v>42661.6</v>
      </c>
      <c r="HA171">
        <v>1.9296</v>
      </c>
      <c r="HB171">
        <v>1.96625</v>
      </c>
      <c r="HC171">
        <v>0.127859</v>
      </c>
      <c r="HD171">
        <v>0</v>
      </c>
      <c r="HE171">
        <v>25.4033</v>
      </c>
      <c r="HF171">
        <v>999.9</v>
      </c>
      <c r="HG171">
        <v>55</v>
      </c>
      <c r="HH171">
        <v>31.4</v>
      </c>
      <c r="HI171">
        <v>27.8418</v>
      </c>
      <c r="HJ171">
        <v>61.0513</v>
      </c>
      <c r="HK171">
        <v>28.0649</v>
      </c>
      <c r="HL171">
        <v>1</v>
      </c>
      <c r="HM171">
        <v>-0.182612</v>
      </c>
      <c r="HN171">
        <v>0.0138562</v>
      </c>
      <c r="HO171">
        <v>20.275</v>
      </c>
      <c r="HP171">
        <v>5.21624</v>
      </c>
      <c r="HQ171">
        <v>11.9798</v>
      </c>
      <c r="HR171">
        <v>4.96455</v>
      </c>
      <c r="HS171">
        <v>3.27393</v>
      </c>
      <c r="HT171">
        <v>9999</v>
      </c>
      <c r="HU171">
        <v>9999</v>
      </c>
      <c r="HV171">
        <v>9999</v>
      </c>
      <c r="HW171">
        <v>965.4</v>
      </c>
      <c r="HX171">
        <v>1.86447</v>
      </c>
      <c r="HY171">
        <v>1.8605</v>
      </c>
      <c r="HZ171">
        <v>1.85874</v>
      </c>
      <c r="IA171">
        <v>1.8602</v>
      </c>
      <c r="IB171">
        <v>1.8602</v>
      </c>
      <c r="IC171">
        <v>1.85867</v>
      </c>
      <c r="ID171">
        <v>1.85774</v>
      </c>
      <c r="IE171">
        <v>1.85272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-0.92</v>
      </c>
      <c r="IT171">
        <v>0.289</v>
      </c>
      <c r="IU171">
        <v>-0.4800669969698844</v>
      </c>
      <c r="IV171">
        <v>-0.0002622709915308398</v>
      </c>
      <c r="IW171">
        <v>-3.432734816851512E-07</v>
      </c>
      <c r="IX171">
        <v>1.031515430620435E-10</v>
      </c>
      <c r="IY171">
        <v>-0.003200857355711906</v>
      </c>
      <c r="IZ171">
        <v>-0.005364205560071001</v>
      </c>
      <c r="JA171">
        <v>0.001081461967721803</v>
      </c>
      <c r="JB171">
        <v>-1.410184475873398E-05</v>
      </c>
      <c r="JC171">
        <v>2</v>
      </c>
      <c r="JD171">
        <v>1978</v>
      </c>
      <c r="JE171">
        <v>1</v>
      </c>
      <c r="JF171">
        <v>24</v>
      </c>
      <c r="JG171">
        <v>5778.8</v>
      </c>
      <c r="JH171">
        <v>5779.1</v>
      </c>
      <c r="JI171">
        <v>2.20703</v>
      </c>
      <c r="JJ171">
        <v>2.62329</v>
      </c>
      <c r="JK171">
        <v>1.49658</v>
      </c>
      <c r="JL171">
        <v>2.38037</v>
      </c>
      <c r="JM171">
        <v>1.54907</v>
      </c>
      <c r="JN171">
        <v>2.42188</v>
      </c>
      <c r="JO171">
        <v>37.6504</v>
      </c>
      <c r="JP171">
        <v>24.0175</v>
      </c>
      <c r="JQ171">
        <v>18</v>
      </c>
      <c r="JR171">
        <v>485.566</v>
      </c>
      <c r="JS171">
        <v>525.601</v>
      </c>
      <c r="JT171">
        <v>24.8329</v>
      </c>
      <c r="JU171">
        <v>25.0059</v>
      </c>
      <c r="JV171">
        <v>30.0003</v>
      </c>
      <c r="JW171">
        <v>25.0776</v>
      </c>
      <c r="JX171">
        <v>25.0299</v>
      </c>
      <c r="JY171">
        <v>44.2813</v>
      </c>
      <c r="JZ171">
        <v>18.6829</v>
      </c>
      <c r="KA171">
        <v>81.7971</v>
      </c>
      <c r="KB171">
        <v>24.8378</v>
      </c>
      <c r="KC171">
        <v>954.6</v>
      </c>
      <c r="KD171">
        <v>23.4833</v>
      </c>
      <c r="KE171">
        <v>100.82</v>
      </c>
      <c r="KF171">
        <v>101.215</v>
      </c>
    </row>
    <row r="172" spans="1:292">
      <c r="A172">
        <v>154</v>
      </c>
      <c r="B172">
        <v>1680037137.5</v>
      </c>
      <c r="C172">
        <v>4091.5</v>
      </c>
      <c r="D172" t="s">
        <v>741</v>
      </c>
      <c r="E172" t="s">
        <v>742</v>
      </c>
      <c r="F172">
        <v>5</v>
      </c>
      <c r="G172" t="s">
        <v>428</v>
      </c>
      <c r="H172">
        <v>1680037135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963.1842095757499</v>
      </c>
      <c r="AJ172">
        <v>938.9990606060605</v>
      </c>
      <c r="AK172">
        <v>3.457334073011385</v>
      </c>
      <c r="AL172">
        <v>66.79048978799655</v>
      </c>
      <c r="AM172">
        <f>(AO172 - AN172 + DX172*1E3/(8.314*(DZ172+273.15)) * AQ172/DW172 * AP172) * DW172/(100*DK172) * 1000/(1000 - AO172)</f>
        <v>0</v>
      </c>
      <c r="AN172">
        <v>23.44319153030805</v>
      </c>
      <c r="AO172">
        <v>23.96582097902099</v>
      </c>
      <c r="AP172">
        <v>-2.115575112103685E-05</v>
      </c>
      <c r="AQ172">
        <v>102.8466043305978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1.91</v>
      </c>
      <c r="DL172">
        <v>0.5</v>
      </c>
      <c r="DM172" t="s">
        <v>430</v>
      </c>
      <c r="DN172">
        <v>2</v>
      </c>
      <c r="DO172" t="b">
        <v>1</v>
      </c>
      <c r="DP172">
        <v>1680037135</v>
      </c>
      <c r="DQ172">
        <v>909.727</v>
      </c>
      <c r="DR172">
        <v>943.0848888888888</v>
      </c>
      <c r="DS172">
        <v>23.96767777777778</v>
      </c>
      <c r="DT172">
        <v>23.44305555555556</v>
      </c>
      <c r="DU172">
        <v>910.6526666666666</v>
      </c>
      <c r="DV172">
        <v>23.67877777777777</v>
      </c>
      <c r="DW172">
        <v>499.9242222222222</v>
      </c>
      <c r="DX172">
        <v>91.16401111111111</v>
      </c>
      <c r="DY172">
        <v>0.09973338888888889</v>
      </c>
      <c r="DZ172">
        <v>26.25093333333333</v>
      </c>
      <c r="EA172">
        <v>27.50077777777777</v>
      </c>
      <c r="EB172">
        <v>999.9000000000001</v>
      </c>
      <c r="EC172">
        <v>0</v>
      </c>
      <c r="ED172">
        <v>0</v>
      </c>
      <c r="EE172">
        <v>10027.08</v>
      </c>
      <c r="EF172">
        <v>0</v>
      </c>
      <c r="EG172">
        <v>12.21466666666667</v>
      </c>
      <c r="EH172">
        <v>-33.35784444444445</v>
      </c>
      <c r="EI172">
        <v>932.0665555555556</v>
      </c>
      <c r="EJ172">
        <v>965.7243333333333</v>
      </c>
      <c r="EK172">
        <v>0.5246283333333334</v>
      </c>
      <c r="EL172">
        <v>943.0848888888888</v>
      </c>
      <c r="EM172">
        <v>23.44305555555556</v>
      </c>
      <c r="EN172">
        <v>2.18499</v>
      </c>
      <c r="EO172">
        <v>2.137162222222222</v>
      </c>
      <c r="EP172">
        <v>18.85267777777778</v>
      </c>
      <c r="EQ172">
        <v>18.49887777777778</v>
      </c>
      <c r="ER172">
        <v>2000.02</v>
      </c>
      <c r="ES172">
        <v>0.980008</v>
      </c>
      <c r="ET172">
        <v>0.0199916</v>
      </c>
      <c r="EU172">
        <v>0</v>
      </c>
      <c r="EV172">
        <v>1.918866666666667</v>
      </c>
      <c r="EW172">
        <v>0</v>
      </c>
      <c r="EX172">
        <v>3419.32</v>
      </c>
      <c r="EY172">
        <v>16420.9</v>
      </c>
      <c r="EZ172">
        <v>36.99288888888889</v>
      </c>
      <c r="FA172">
        <v>38.361</v>
      </c>
      <c r="FB172">
        <v>37.986</v>
      </c>
      <c r="FC172">
        <v>37.208</v>
      </c>
      <c r="FD172">
        <v>37.08322222222223</v>
      </c>
      <c r="FE172">
        <v>1960.04</v>
      </c>
      <c r="FF172">
        <v>39.98</v>
      </c>
      <c r="FG172">
        <v>0</v>
      </c>
      <c r="FH172">
        <v>1680037114.5</v>
      </c>
      <c r="FI172">
        <v>0</v>
      </c>
      <c r="FJ172">
        <v>1.963392307692308</v>
      </c>
      <c r="FK172">
        <v>-0.1536205101865699</v>
      </c>
      <c r="FL172">
        <v>-5.763418788950236</v>
      </c>
      <c r="FM172">
        <v>3420.958461538462</v>
      </c>
      <c r="FN172">
        <v>15</v>
      </c>
      <c r="FO172">
        <v>0</v>
      </c>
      <c r="FP172" t="s">
        <v>431</v>
      </c>
      <c r="FQ172">
        <v>1679690404</v>
      </c>
      <c r="FR172">
        <v>1679690384.5</v>
      </c>
      <c r="FS172">
        <v>0</v>
      </c>
      <c r="FT172">
        <v>-0.271</v>
      </c>
      <c r="FU172">
        <v>-0.035</v>
      </c>
      <c r="FV172">
        <v>-0.731</v>
      </c>
      <c r="FW172">
        <v>0.253</v>
      </c>
      <c r="FX172">
        <v>420</v>
      </c>
      <c r="FY172">
        <v>24</v>
      </c>
      <c r="FZ172">
        <v>0.73</v>
      </c>
      <c r="GA172">
        <v>0.11</v>
      </c>
      <c r="GB172">
        <v>-33.3665225</v>
      </c>
      <c r="GC172">
        <v>0.2255133208255841</v>
      </c>
      <c r="GD172">
        <v>0.04414105508197567</v>
      </c>
      <c r="GE172">
        <v>0</v>
      </c>
      <c r="GF172">
        <v>0.5300381250000001</v>
      </c>
      <c r="GG172">
        <v>-0.04066846153846423</v>
      </c>
      <c r="GH172">
        <v>0.004075571255587986</v>
      </c>
      <c r="GI172">
        <v>1</v>
      </c>
      <c r="GJ172">
        <v>1</v>
      </c>
      <c r="GK172">
        <v>2</v>
      </c>
      <c r="GL172" t="s">
        <v>432</v>
      </c>
      <c r="GM172">
        <v>3.10271</v>
      </c>
      <c r="GN172">
        <v>2.75828</v>
      </c>
      <c r="GO172">
        <v>0.154625</v>
      </c>
      <c r="GP172">
        <v>0.158213</v>
      </c>
      <c r="GQ172">
        <v>0.109576</v>
      </c>
      <c r="GR172">
        <v>0.10926</v>
      </c>
      <c r="GS172">
        <v>21845.6</v>
      </c>
      <c r="GT172">
        <v>21474.7</v>
      </c>
      <c r="GU172">
        <v>26376.7</v>
      </c>
      <c r="GV172">
        <v>25835.4</v>
      </c>
      <c r="GW172">
        <v>37687.8</v>
      </c>
      <c r="GX172">
        <v>35111.4</v>
      </c>
      <c r="GY172">
        <v>46142</v>
      </c>
      <c r="GZ172">
        <v>42661.5</v>
      </c>
      <c r="HA172">
        <v>1.92967</v>
      </c>
      <c r="HB172">
        <v>1.96627</v>
      </c>
      <c r="HC172">
        <v>0.128459</v>
      </c>
      <c r="HD172">
        <v>0</v>
      </c>
      <c r="HE172">
        <v>25.4043</v>
      </c>
      <c r="HF172">
        <v>999.9</v>
      </c>
      <c r="HG172">
        <v>55</v>
      </c>
      <c r="HH172">
        <v>31.5</v>
      </c>
      <c r="HI172">
        <v>28.0009</v>
      </c>
      <c r="HJ172">
        <v>61.2113</v>
      </c>
      <c r="HK172">
        <v>28.0288</v>
      </c>
      <c r="HL172">
        <v>1</v>
      </c>
      <c r="HM172">
        <v>-0.182256</v>
      </c>
      <c r="HN172">
        <v>-0.00967048</v>
      </c>
      <c r="HO172">
        <v>20.2752</v>
      </c>
      <c r="HP172">
        <v>5.21579</v>
      </c>
      <c r="HQ172">
        <v>11.98</v>
      </c>
      <c r="HR172">
        <v>4.96475</v>
      </c>
      <c r="HS172">
        <v>3.27395</v>
      </c>
      <c r="HT172">
        <v>9999</v>
      </c>
      <c r="HU172">
        <v>9999</v>
      </c>
      <c r="HV172">
        <v>9999</v>
      </c>
      <c r="HW172">
        <v>965.4</v>
      </c>
      <c r="HX172">
        <v>1.86447</v>
      </c>
      <c r="HY172">
        <v>1.8605</v>
      </c>
      <c r="HZ172">
        <v>1.85873</v>
      </c>
      <c r="IA172">
        <v>1.8602</v>
      </c>
      <c r="IB172">
        <v>1.8602</v>
      </c>
      <c r="IC172">
        <v>1.85867</v>
      </c>
      <c r="ID172">
        <v>1.85774</v>
      </c>
      <c r="IE172">
        <v>1.85272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-0.931</v>
      </c>
      <c r="IT172">
        <v>0.2888</v>
      </c>
      <c r="IU172">
        <v>-0.4800669969698844</v>
      </c>
      <c r="IV172">
        <v>-0.0002622709915308398</v>
      </c>
      <c r="IW172">
        <v>-3.432734816851512E-07</v>
      </c>
      <c r="IX172">
        <v>1.031515430620435E-10</v>
      </c>
      <c r="IY172">
        <v>-0.003200857355711906</v>
      </c>
      <c r="IZ172">
        <v>-0.005364205560071001</v>
      </c>
      <c r="JA172">
        <v>0.001081461967721803</v>
      </c>
      <c r="JB172">
        <v>-1.410184475873398E-05</v>
      </c>
      <c r="JC172">
        <v>2</v>
      </c>
      <c r="JD172">
        <v>1978</v>
      </c>
      <c r="JE172">
        <v>1</v>
      </c>
      <c r="JF172">
        <v>24</v>
      </c>
      <c r="JG172">
        <v>5778.9</v>
      </c>
      <c r="JH172">
        <v>5779.2</v>
      </c>
      <c r="JI172">
        <v>2.23999</v>
      </c>
      <c r="JJ172">
        <v>2.62085</v>
      </c>
      <c r="JK172">
        <v>1.49658</v>
      </c>
      <c r="JL172">
        <v>2.38159</v>
      </c>
      <c r="JM172">
        <v>1.54907</v>
      </c>
      <c r="JN172">
        <v>2.41089</v>
      </c>
      <c r="JO172">
        <v>37.6504</v>
      </c>
      <c r="JP172">
        <v>24.0175</v>
      </c>
      <c r="JQ172">
        <v>18</v>
      </c>
      <c r="JR172">
        <v>485.63</v>
      </c>
      <c r="JS172">
        <v>525.638</v>
      </c>
      <c r="JT172">
        <v>24.835</v>
      </c>
      <c r="JU172">
        <v>25.0093</v>
      </c>
      <c r="JV172">
        <v>30.0004</v>
      </c>
      <c r="JW172">
        <v>25.0802</v>
      </c>
      <c r="JX172">
        <v>25.032</v>
      </c>
      <c r="JY172">
        <v>44.9382</v>
      </c>
      <c r="JZ172">
        <v>18.6829</v>
      </c>
      <c r="KA172">
        <v>81.7971</v>
      </c>
      <c r="KB172">
        <v>24.8362</v>
      </c>
      <c r="KC172">
        <v>974.633</v>
      </c>
      <c r="KD172">
        <v>23.4944</v>
      </c>
      <c r="KE172">
        <v>100.82</v>
      </c>
      <c r="KF172">
        <v>101.214</v>
      </c>
    </row>
    <row r="173" spans="1:292">
      <c r="A173">
        <v>155</v>
      </c>
      <c r="B173">
        <v>1680037142.5</v>
      </c>
      <c r="C173">
        <v>4096.5</v>
      </c>
      <c r="D173" t="s">
        <v>743</v>
      </c>
      <c r="E173" t="s">
        <v>744</v>
      </c>
      <c r="F173">
        <v>5</v>
      </c>
      <c r="G173" t="s">
        <v>428</v>
      </c>
      <c r="H173">
        <v>1680037139.7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980.4309027187898</v>
      </c>
      <c r="AJ173">
        <v>956.1627757575761</v>
      </c>
      <c r="AK173">
        <v>3.42443640891924</v>
      </c>
      <c r="AL173">
        <v>66.79048978799655</v>
      </c>
      <c r="AM173">
        <f>(AO173 - AN173 + DX173*1E3/(8.314*(DZ173+273.15)) * AQ173/DW173 * AP173) * DW173/(100*DK173) * 1000/(1000 - AO173)</f>
        <v>0</v>
      </c>
      <c r="AN173">
        <v>23.44131278041636</v>
      </c>
      <c r="AO173">
        <v>23.96498041958045</v>
      </c>
      <c r="AP173">
        <v>-4.368399989720621E-06</v>
      </c>
      <c r="AQ173">
        <v>102.8466043305978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1.91</v>
      </c>
      <c r="DL173">
        <v>0.5</v>
      </c>
      <c r="DM173" t="s">
        <v>430</v>
      </c>
      <c r="DN173">
        <v>2</v>
      </c>
      <c r="DO173" t="b">
        <v>1</v>
      </c>
      <c r="DP173">
        <v>1680037139.7</v>
      </c>
      <c r="DQ173">
        <v>925.5725</v>
      </c>
      <c r="DR173">
        <v>958.8783</v>
      </c>
      <c r="DS173">
        <v>23.9652</v>
      </c>
      <c r="DT173">
        <v>23.44163</v>
      </c>
      <c r="DU173">
        <v>926.5083000000001</v>
      </c>
      <c r="DV173">
        <v>23.67635</v>
      </c>
      <c r="DW173">
        <v>499.9853</v>
      </c>
      <c r="DX173">
        <v>91.16601999999999</v>
      </c>
      <c r="DY173">
        <v>0.09984223</v>
      </c>
      <c r="DZ173">
        <v>26.24981</v>
      </c>
      <c r="EA173">
        <v>27.50782</v>
      </c>
      <c r="EB173">
        <v>999.9</v>
      </c>
      <c r="EC173">
        <v>0</v>
      </c>
      <c r="ED173">
        <v>0</v>
      </c>
      <c r="EE173">
        <v>10035.304</v>
      </c>
      <c r="EF173">
        <v>0</v>
      </c>
      <c r="EG173">
        <v>11.52204</v>
      </c>
      <c r="EH173">
        <v>-33.30565</v>
      </c>
      <c r="EI173">
        <v>948.2988000000001</v>
      </c>
      <c r="EJ173">
        <v>981.8954</v>
      </c>
      <c r="EK173">
        <v>0.5235703999999999</v>
      </c>
      <c r="EL173">
        <v>958.8783</v>
      </c>
      <c r="EM173">
        <v>23.44163</v>
      </c>
      <c r="EN173">
        <v>2.184813</v>
      </c>
      <c r="EO173">
        <v>2.13708</v>
      </c>
      <c r="EP173">
        <v>18.8514</v>
      </c>
      <c r="EQ173">
        <v>18.49828</v>
      </c>
      <c r="ER173">
        <v>2000.016</v>
      </c>
      <c r="ES173">
        <v>0.9800044999999999</v>
      </c>
      <c r="ET173">
        <v>0.01999523</v>
      </c>
      <c r="EU173">
        <v>0</v>
      </c>
      <c r="EV173">
        <v>1.96565</v>
      </c>
      <c r="EW173">
        <v>0</v>
      </c>
      <c r="EX173">
        <v>3420.382</v>
      </c>
      <c r="EY173">
        <v>16420.84</v>
      </c>
      <c r="EZ173">
        <v>37.0121</v>
      </c>
      <c r="FA173">
        <v>38.3561</v>
      </c>
      <c r="FB173">
        <v>37.8747</v>
      </c>
      <c r="FC173">
        <v>37.1873</v>
      </c>
      <c r="FD173">
        <v>37.0875</v>
      </c>
      <c r="FE173">
        <v>1960.027</v>
      </c>
      <c r="FF173">
        <v>39.988</v>
      </c>
      <c r="FG173">
        <v>0</v>
      </c>
      <c r="FH173">
        <v>1680037119.3</v>
      </c>
      <c r="FI173">
        <v>0</v>
      </c>
      <c r="FJ173">
        <v>1.99815</v>
      </c>
      <c r="FK173">
        <v>-0.3780546958454088</v>
      </c>
      <c r="FL173">
        <v>-12.60341883452736</v>
      </c>
      <c r="FM173">
        <v>3420.938846153846</v>
      </c>
      <c r="FN173">
        <v>15</v>
      </c>
      <c r="FO173">
        <v>0</v>
      </c>
      <c r="FP173" t="s">
        <v>431</v>
      </c>
      <c r="FQ173">
        <v>1679690404</v>
      </c>
      <c r="FR173">
        <v>1679690384.5</v>
      </c>
      <c r="FS173">
        <v>0</v>
      </c>
      <c r="FT173">
        <v>-0.271</v>
      </c>
      <c r="FU173">
        <v>-0.035</v>
      </c>
      <c r="FV173">
        <v>-0.731</v>
      </c>
      <c r="FW173">
        <v>0.253</v>
      </c>
      <c r="FX173">
        <v>420</v>
      </c>
      <c r="FY173">
        <v>24</v>
      </c>
      <c r="FZ173">
        <v>0.73</v>
      </c>
      <c r="GA173">
        <v>0.11</v>
      </c>
      <c r="GB173">
        <v>-33.34327500000001</v>
      </c>
      <c r="GC173">
        <v>0.2241298311445009</v>
      </c>
      <c r="GD173">
        <v>0.04540895699088433</v>
      </c>
      <c r="GE173">
        <v>0</v>
      </c>
      <c r="GF173">
        <v>0.5269652</v>
      </c>
      <c r="GG173">
        <v>-0.03001035647279578</v>
      </c>
      <c r="GH173">
        <v>0.003137501236653152</v>
      </c>
      <c r="GI173">
        <v>1</v>
      </c>
      <c r="GJ173">
        <v>1</v>
      </c>
      <c r="GK173">
        <v>2</v>
      </c>
      <c r="GL173" t="s">
        <v>432</v>
      </c>
      <c r="GM173">
        <v>3.10271</v>
      </c>
      <c r="GN173">
        <v>2.75826</v>
      </c>
      <c r="GO173">
        <v>0.156441</v>
      </c>
      <c r="GP173">
        <v>0.15999</v>
      </c>
      <c r="GQ173">
        <v>0.109574</v>
      </c>
      <c r="GR173">
        <v>0.109251</v>
      </c>
      <c r="GS173">
        <v>21798.5</v>
      </c>
      <c r="GT173">
        <v>21428.9</v>
      </c>
      <c r="GU173">
        <v>26376.4</v>
      </c>
      <c r="GV173">
        <v>25834.8</v>
      </c>
      <c r="GW173">
        <v>37687.7</v>
      </c>
      <c r="GX173">
        <v>35111.6</v>
      </c>
      <c r="GY173">
        <v>46141.4</v>
      </c>
      <c r="GZ173">
        <v>42661</v>
      </c>
      <c r="HA173">
        <v>1.92953</v>
      </c>
      <c r="HB173">
        <v>1.96605</v>
      </c>
      <c r="HC173">
        <v>0.128597</v>
      </c>
      <c r="HD173">
        <v>0</v>
      </c>
      <c r="HE173">
        <v>25.4077</v>
      </c>
      <c r="HF173">
        <v>999.9</v>
      </c>
      <c r="HG173">
        <v>55</v>
      </c>
      <c r="HH173">
        <v>31.5</v>
      </c>
      <c r="HI173">
        <v>27.9998</v>
      </c>
      <c r="HJ173">
        <v>60.4713</v>
      </c>
      <c r="HK173">
        <v>28.0168</v>
      </c>
      <c r="HL173">
        <v>1</v>
      </c>
      <c r="HM173">
        <v>-0.181911</v>
      </c>
      <c r="HN173">
        <v>0.00127996</v>
      </c>
      <c r="HO173">
        <v>20.2752</v>
      </c>
      <c r="HP173">
        <v>5.21609</v>
      </c>
      <c r="HQ173">
        <v>11.9797</v>
      </c>
      <c r="HR173">
        <v>4.96475</v>
      </c>
      <c r="HS173">
        <v>3.27397</v>
      </c>
      <c r="HT173">
        <v>9999</v>
      </c>
      <c r="HU173">
        <v>9999</v>
      </c>
      <c r="HV173">
        <v>9999</v>
      </c>
      <c r="HW173">
        <v>965.4</v>
      </c>
      <c r="HX173">
        <v>1.86447</v>
      </c>
      <c r="HY173">
        <v>1.8605</v>
      </c>
      <c r="HZ173">
        <v>1.85873</v>
      </c>
      <c r="IA173">
        <v>1.8602</v>
      </c>
      <c r="IB173">
        <v>1.8602</v>
      </c>
      <c r="IC173">
        <v>1.85867</v>
      </c>
      <c r="ID173">
        <v>1.85774</v>
      </c>
      <c r="IE173">
        <v>1.85272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-0.9409999999999999</v>
      </c>
      <c r="IT173">
        <v>0.2889</v>
      </c>
      <c r="IU173">
        <v>-0.4800669969698844</v>
      </c>
      <c r="IV173">
        <v>-0.0002622709915308398</v>
      </c>
      <c r="IW173">
        <v>-3.432734816851512E-07</v>
      </c>
      <c r="IX173">
        <v>1.031515430620435E-10</v>
      </c>
      <c r="IY173">
        <v>-0.003200857355711906</v>
      </c>
      <c r="IZ173">
        <v>-0.005364205560071001</v>
      </c>
      <c r="JA173">
        <v>0.001081461967721803</v>
      </c>
      <c r="JB173">
        <v>-1.410184475873398E-05</v>
      </c>
      <c r="JC173">
        <v>2</v>
      </c>
      <c r="JD173">
        <v>1978</v>
      </c>
      <c r="JE173">
        <v>1</v>
      </c>
      <c r="JF173">
        <v>24</v>
      </c>
      <c r="JG173">
        <v>5779</v>
      </c>
      <c r="JH173">
        <v>5779.3</v>
      </c>
      <c r="JI173">
        <v>2.26929</v>
      </c>
      <c r="JJ173">
        <v>2.62207</v>
      </c>
      <c r="JK173">
        <v>1.49658</v>
      </c>
      <c r="JL173">
        <v>2.38159</v>
      </c>
      <c r="JM173">
        <v>1.54907</v>
      </c>
      <c r="JN173">
        <v>2.38647</v>
      </c>
      <c r="JO173">
        <v>37.6504</v>
      </c>
      <c r="JP173">
        <v>24.0262</v>
      </c>
      <c r="JQ173">
        <v>18</v>
      </c>
      <c r="JR173">
        <v>485.566</v>
      </c>
      <c r="JS173">
        <v>525.51</v>
      </c>
      <c r="JT173">
        <v>24.8357</v>
      </c>
      <c r="JU173">
        <v>25.0126</v>
      </c>
      <c r="JV173">
        <v>30.0004</v>
      </c>
      <c r="JW173">
        <v>25.0829</v>
      </c>
      <c r="JX173">
        <v>25.0346</v>
      </c>
      <c r="JY173">
        <v>45.5427</v>
      </c>
      <c r="JZ173">
        <v>18.6829</v>
      </c>
      <c r="KA173">
        <v>81.7971</v>
      </c>
      <c r="KB173">
        <v>24.8284</v>
      </c>
      <c r="KC173">
        <v>987.99</v>
      </c>
      <c r="KD173">
        <v>23.508</v>
      </c>
      <c r="KE173">
        <v>100.819</v>
      </c>
      <c r="KF173">
        <v>101.213</v>
      </c>
    </row>
    <row r="174" spans="1:292">
      <c r="A174">
        <v>156</v>
      </c>
      <c r="B174">
        <v>1680037147.5</v>
      </c>
      <c r="C174">
        <v>4101.5</v>
      </c>
      <c r="D174" t="s">
        <v>745</v>
      </c>
      <c r="E174" t="s">
        <v>746</v>
      </c>
      <c r="F174">
        <v>5</v>
      </c>
      <c r="G174" t="s">
        <v>428</v>
      </c>
      <c r="H174">
        <v>1680037145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997.465412950354</v>
      </c>
      <c r="AJ174">
        <v>973.2707393939387</v>
      </c>
      <c r="AK174">
        <v>3.42761235201715</v>
      </c>
      <c r="AL174">
        <v>66.79048978799655</v>
      </c>
      <c r="AM174">
        <f>(AO174 - AN174 + DX174*1E3/(8.314*(DZ174+273.15)) * AQ174/DW174 * AP174) * DW174/(100*DK174) * 1000/(1000 - AO174)</f>
        <v>0</v>
      </c>
      <c r="AN174">
        <v>23.43738735011495</v>
      </c>
      <c r="AO174">
        <v>23.96004545454547</v>
      </c>
      <c r="AP174">
        <v>-1.271764378415987E-05</v>
      </c>
      <c r="AQ174">
        <v>102.8466043305978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1.91</v>
      </c>
      <c r="DL174">
        <v>0.5</v>
      </c>
      <c r="DM174" t="s">
        <v>430</v>
      </c>
      <c r="DN174">
        <v>2</v>
      </c>
      <c r="DO174" t="b">
        <v>1</v>
      </c>
      <c r="DP174">
        <v>1680037145</v>
      </c>
      <c r="DQ174">
        <v>943.2361111111111</v>
      </c>
      <c r="DR174">
        <v>976.5665555555556</v>
      </c>
      <c r="DS174">
        <v>23.96212222222222</v>
      </c>
      <c r="DT174">
        <v>23.43785555555555</v>
      </c>
      <c r="DU174">
        <v>944.1832222222222</v>
      </c>
      <c r="DV174">
        <v>23.6733</v>
      </c>
      <c r="DW174">
        <v>500.0754444444444</v>
      </c>
      <c r="DX174">
        <v>91.16776666666667</v>
      </c>
      <c r="DY174">
        <v>0.1002348888888889</v>
      </c>
      <c r="DZ174">
        <v>26.24956666666667</v>
      </c>
      <c r="EA174">
        <v>27.52338888888889</v>
      </c>
      <c r="EB174">
        <v>999.9000000000001</v>
      </c>
      <c r="EC174">
        <v>0</v>
      </c>
      <c r="ED174">
        <v>0</v>
      </c>
      <c r="EE174">
        <v>9965.137777777776</v>
      </c>
      <c r="EF174">
        <v>0</v>
      </c>
      <c r="EG174">
        <v>11.71275555555555</v>
      </c>
      <c r="EH174">
        <v>-33.33044444444445</v>
      </c>
      <c r="EI174">
        <v>966.3928888888889</v>
      </c>
      <c r="EJ174">
        <v>1000.004333333333</v>
      </c>
      <c r="EK174">
        <v>0.5242477777777779</v>
      </c>
      <c r="EL174">
        <v>976.5665555555556</v>
      </c>
      <c r="EM174">
        <v>23.43785555555555</v>
      </c>
      <c r="EN174">
        <v>2.184573333333333</v>
      </c>
      <c r="EO174">
        <v>2.136776666666667</v>
      </c>
      <c r="EP174">
        <v>18.84963333333333</v>
      </c>
      <c r="EQ174">
        <v>18.49602222222222</v>
      </c>
      <c r="ER174">
        <v>1999.97</v>
      </c>
      <c r="ES174">
        <v>0.9800052222222221</v>
      </c>
      <c r="ET174">
        <v>0.01999443333333333</v>
      </c>
      <c r="EU174">
        <v>0</v>
      </c>
      <c r="EV174">
        <v>2.021077777777778</v>
      </c>
      <c r="EW174">
        <v>0</v>
      </c>
      <c r="EX174">
        <v>3422.76</v>
      </c>
      <c r="EY174">
        <v>16420.45555555555</v>
      </c>
      <c r="EZ174">
        <v>36.958</v>
      </c>
      <c r="FA174">
        <v>38.31222222222222</v>
      </c>
      <c r="FB174">
        <v>37.90277777777778</v>
      </c>
      <c r="FC174">
        <v>37.17322222222222</v>
      </c>
      <c r="FD174">
        <v>37.02766666666667</v>
      </c>
      <c r="FE174">
        <v>1959.976666666667</v>
      </c>
      <c r="FF174">
        <v>39.98444444444444</v>
      </c>
      <c r="FG174">
        <v>0</v>
      </c>
      <c r="FH174">
        <v>1680037124.7</v>
      </c>
      <c r="FI174">
        <v>0</v>
      </c>
      <c r="FJ174">
        <v>2.017672</v>
      </c>
      <c r="FK174">
        <v>0.5165076996974429</v>
      </c>
      <c r="FL174">
        <v>21.58307692485223</v>
      </c>
      <c r="FM174">
        <v>3420.946800000001</v>
      </c>
      <c r="FN174">
        <v>15</v>
      </c>
      <c r="FO174">
        <v>0</v>
      </c>
      <c r="FP174" t="s">
        <v>431</v>
      </c>
      <c r="FQ174">
        <v>1679690404</v>
      </c>
      <c r="FR174">
        <v>1679690384.5</v>
      </c>
      <c r="FS174">
        <v>0</v>
      </c>
      <c r="FT174">
        <v>-0.271</v>
      </c>
      <c r="FU174">
        <v>-0.035</v>
      </c>
      <c r="FV174">
        <v>-0.731</v>
      </c>
      <c r="FW174">
        <v>0.253</v>
      </c>
      <c r="FX174">
        <v>420</v>
      </c>
      <c r="FY174">
        <v>24</v>
      </c>
      <c r="FZ174">
        <v>0.73</v>
      </c>
      <c r="GA174">
        <v>0.11</v>
      </c>
      <c r="GB174">
        <v>-33.3308625</v>
      </c>
      <c r="GC174">
        <v>0.1918165103189513</v>
      </c>
      <c r="GD174">
        <v>0.04652400287754659</v>
      </c>
      <c r="GE174">
        <v>0</v>
      </c>
      <c r="GF174">
        <v>0.525323075</v>
      </c>
      <c r="GG174">
        <v>-0.01391685928705619</v>
      </c>
      <c r="GH174">
        <v>0.001939995520452309</v>
      </c>
      <c r="GI174">
        <v>1</v>
      </c>
      <c r="GJ174">
        <v>1</v>
      </c>
      <c r="GK174">
        <v>2</v>
      </c>
      <c r="GL174" t="s">
        <v>432</v>
      </c>
      <c r="GM174">
        <v>3.10271</v>
      </c>
      <c r="GN174">
        <v>2.75791</v>
      </c>
      <c r="GO174">
        <v>0.158232</v>
      </c>
      <c r="GP174">
        <v>0.161763</v>
      </c>
      <c r="GQ174">
        <v>0.109557</v>
      </c>
      <c r="GR174">
        <v>0.109246</v>
      </c>
      <c r="GS174">
        <v>21752.3</v>
      </c>
      <c r="GT174">
        <v>21383.7</v>
      </c>
      <c r="GU174">
        <v>26376.5</v>
      </c>
      <c r="GV174">
        <v>25834.8</v>
      </c>
      <c r="GW174">
        <v>37688.8</v>
      </c>
      <c r="GX174">
        <v>35111.9</v>
      </c>
      <c r="GY174">
        <v>46141.6</v>
      </c>
      <c r="GZ174">
        <v>42660.9</v>
      </c>
      <c r="HA174">
        <v>1.92973</v>
      </c>
      <c r="HB174">
        <v>1.96605</v>
      </c>
      <c r="HC174">
        <v>0.129171</v>
      </c>
      <c r="HD174">
        <v>0</v>
      </c>
      <c r="HE174">
        <v>25.4113</v>
      </c>
      <c r="HF174">
        <v>999.9</v>
      </c>
      <c r="HG174">
        <v>55</v>
      </c>
      <c r="HH174">
        <v>31.4</v>
      </c>
      <c r="HI174">
        <v>27.8426</v>
      </c>
      <c r="HJ174">
        <v>61.1413</v>
      </c>
      <c r="HK174">
        <v>27.9968</v>
      </c>
      <c r="HL174">
        <v>1</v>
      </c>
      <c r="HM174">
        <v>-0.181634</v>
      </c>
      <c r="HN174">
        <v>0.0333578</v>
      </c>
      <c r="HO174">
        <v>20.2754</v>
      </c>
      <c r="HP174">
        <v>5.21669</v>
      </c>
      <c r="HQ174">
        <v>11.9798</v>
      </c>
      <c r="HR174">
        <v>4.9649</v>
      </c>
      <c r="HS174">
        <v>3.2741</v>
      </c>
      <c r="HT174">
        <v>9999</v>
      </c>
      <c r="HU174">
        <v>9999</v>
      </c>
      <c r="HV174">
        <v>9999</v>
      </c>
      <c r="HW174">
        <v>965.4</v>
      </c>
      <c r="HX174">
        <v>1.86447</v>
      </c>
      <c r="HY174">
        <v>1.8605</v>
      </c>
      <c r="HZ174">
        <v>1.85873</v>
      </c>
      <c r="IA174">
        <v>1.86022</v>
      </c>
      <c r="IB174">
        <v>1.8602</v>
      </c>
      <c r="IC174">
        <v>1.85867</v>
      </c>
      <c r="ID174">
        <v>1.85775</v>
      </c>
      <c r="IE174">
        <v>1.85272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-0.953</v>
      </c>
      <c r="IT174">
        <v>0.2887</v>
      </c>
      <c r="IU174">
        <v>-0.4800669969698844</v>
      </c>
      <c r="IV174">
        <v>-0.0002622709915308398</v>
      </c>
      <c r="IW174">
        <v>-3.432734816851512E-07</v>
      </c>
      <c r="IX174">
        <v>1.031515430620435E-10</v>
      </c>
      <c r="IY174">
        <v>-0.003200857355711906</v>
      </c>
      <c r="IZ174">
        <v>-0.005364205560071001</v>
      </c>
      <c r="JA174">
        <v>0.001081461967721803</v>
      </c>
      <c r="JB174">
        <v>-1.410184475873398E-05</v>
      </c>
      <c r="JC174">
        <v>2</v>
      </c>
      <c r="JD174">
        <v>1978</v>
      </c>
      <c r="JE174">
        <v>1</v>
      </c>
      <c r="JF174">
        <v>24</v>
      </c>
      <c r="JG174">
        <v>5779.1</v>
      </c>
      <c r="JH174">
        <v>5779.4</v>
      </c>
      <c r="JI174">
        <v>2.30103</v>
      </c>
      <c r="JJ174">
        <v>2.64893</v>
      </c>
      <c r="JK174">
        <v>1.49658</v>
      </c>
      <c r="JL174">
        <v>2.38159</v>
      </c>
      <c r="JM174">
        <v>1.54907</v>
      </c>
      <c r="JN174">
        <v>2.3938</v>
      </c>
      <c r="JO174">
        <v>37.6504</v>
      </c>
      <c r="JP174">
        <v>24.0175</v>
      </c>
      <c r="JQ174">
        <v>18</v>
      </c>
      <c r="JR174">
        <v>485.701</v>
      </c>
      <c r="JS174">
        <v>525.5359999999999</v>
      </c>
      <c r="JT174">
        <v>24.83</v>
      </c>
      <c r="JU174">
        <v>25.0157</v>
      </c>
      <c r="JV174">
        <v>30.0004</v>
      </c>
      <c r="JW174">
        <v>25.0855</v>
      </c>
      <c r="JX174">
        <v>25.0373</v>
      </c>
      <c r="JY174">
        <v>46.1986</v>
      </c>
      <c r="JZ174">
        <v>18.6829</v>
      </c>
      <c r="KA174">
        <v>81.7971</v>
      </c>
      <c r="KB174">
        <v>24.8061</v>
      </c>
      <c r="KC174">
        <v>1008.03</v>
      </c>
      <c r="KD174">
        <v>23.5255</v>
      </c>
      <c r="KE174">
        <v>100.819</v>
      </c>
      <c r="KF174">
        <v>101.213</v>
      </c>
    </row>
    <row r="175" spans="1:292">
      <c r="A175">
        <v>157</v>
      </c>
      <c r="B175">
        <v>1680037152.5</v>
      </c>
      <c r="C175">
        <v>4106.5</v>
      </c>
      <c r="D175" t="s">
        <v>747</v>
      </c>
      <c r="E175" t="s">
        <v>748</v>
      </c>
      <c r="F175">
        <v>5</v>
      </c>
      <c r="G175" t="s">
        <v>428</v>
      </c>
      <c r="H175">
        <v>1680037149.7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1014.773374300267</v>
      </c>
      <c r="AJ175">
        <v>990.2998545454539</v>
      </c>
      <c r="AK175">
        <v>3.404931246990659</v>
      </c>
      <c r="AL175">
        <v>66.79048978799655</v>
      </c>
      <c r="AM175">
        <f>(AO175 - AN175 + DX175*1E3/(8.314*(DZ175+273.15)) * AQ175/DW175 * AP175) * DW175/(100*DK175) * 1000/(1000 - AO175)</f>
        <v>0</v>
      </c>
      <c r="AN175">
        <v>23.43859382986335</v>
      </c>
      <c r="AO175">
        <v>23.95396783216784</v>
      </c>
      <c r="AP175">
        <v>-2.471053998251658E-05</v>
      </c>
      <c r="AQ175">
        <v>102.8466043305978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1.91</v>
      </c>
      <c r="DL175">
        <v>0.5</v>
      </c>
      <c r="DM175" t="s">
        <v>430</v>
      </c>
      <c r="DN175">
        <v>2</v>
      </c>
      <c r="DO175" t="b">
        <v>1</v>
      </c>
      <c r="DP175">
        <v>1680037149.7</v>
      </c>
      <c r="DQ175">
        <v>958.9245999999999</v>
      </c>
      <c r="DR175">
        <v>992.4136000000001</v>
      </c>
      <c r="DS175">
        <v>23.95649</v>
      </c>
      <c r="DT175">
        <v>23.43935</v>
      </c>
      <c r="DU175">
        <v>959.8814000000002</v>
      </c>
      <c r="DV175">
        <v>23.6678</v>
      </c>
      <c r="DW175">
        <v>500.0199999999999</v>
      </c>
      <c r="DX175">
        <v>91.16670000000002</v>
      </c>
      <c r="DY175">
        <v>0.09990949</v>
      </c>
      <c r="DZ175">
        <v>26.2475</v>
      </c>
      <c r="EA175">
        <v>27.51515</v>
      </c>
      <c r="EB175">
        <v>999.9</v>
      </c>
      <c r="EC175">
        <v>0</v>
      </c>
      <c r="ED175">
        <v>0</v>
      </c>
      <c r="EE175">
        <v>9982.188</v>
      </c>
      <c r="EF175">
        <v>0</v>
      </c>
      <c r="EG175">
        <v>11.75424</v>
      </c>
      <c r="EH175">
        <v>-33.48908</v>
      </c>
      <c r="EI175">
        <v>982.4608000000001</v>
      </c>
      <c r="EJ175">
        <v>1016.234</v>
      </c>
      <c r="EK175">
        <v>0.5171048</v>
      </c>
      <c r="EL175">
        <v>992.4136000000001</v>
      </c>
      <c r="EM175">
        <v>23.43935</v>
      </c>
      <c r="EN175">
        <v>2.184034</v>
      </c>
      <c r="EO175">
        <v>2.13689</v>
      </c>
      <c r="EP175">
        <v>18.84568</v>
      </c>
      <c r="EQ175">
        <v>18.49688</v>
      </c>
      <c r="ER175">
        <v>1999.987</v>
      </c>
      <c r="ES175">
        <v>0.9800057000000001</v>
      </c>
      <c r="ET175">
        <v>0.01999413</v>
      </c>
      <c r="EU175">
        <v>0</v>
      </c>
      <c r="EV175">
        <v>2.02335</v>
      </c>
      <c r="EW175">
        <v>0</v>
      </c>
      <c r="EX175">
        <v>3423.697999999999</v>
      </c>
      <c r="EY175">
        <v>16420.61</v>
      </c>
      <c r="EZ175">
        <v>36.9499</v>
      </c>
      <c r="FA175">
        <v>38.2996</v>
      </c>
      <c r="FB175">
        <v>37.8998</v>
      </c>
      <c r="FC175">
        <v>37.1371</v>
      </c>
      <c r="FD175">
        <v>36.9748</v>
      </c>
      <c r="FE175">
        <v>1959.996</v>
      </c>
      <c r="FF175">
        <v>39.984</v>
      </c>
      <c r="FG175">
        <v>0</v>
      </c>
      <c r="FH175">
        <v>1680037129.5</v>
      </c>
      <c r="FI175">
        <v>0</v>
      </c>
      <c r="FJ175">
        <v>2.036756</v>
      </c>
      <c r="FK175">
        <v>-0.2465538360805085</v>
      </c>
      <c r="FL175">
        <v>19.69692304873659</v>
      </c>
      <c r="FM175">
        <v>3422.4336</v>
      </c>
      <c r="FN175">
        <v>15</v>
      </c>
      <c r="FO175">
        <v>0</v>
      </c>
      <c r="FP175" t="s">
        <v>431</v>
      </c>
      <c r="FQ175">
        <v>1679690404</v>
      </c>
      <c r="FR175">
        <v>1679690384.5</v>
      </c>
      <c r="FS175">
        <v>0</v>
      </c>
      <c r="FT175">
        <v>-0.271</v>
      </c>
      <c r="FU175">
        <v>-0.035</v>
      </c>
      <c r="FV175">
        <v>-0.731</v>
      </c>
      <c r="FW175">
        <v>0.253</v>
      </c>
      <c r="FX175">
        <v>420</v>
      </c>
      <c r="FY175">
        <v>24</v>
      </c>
      <c r="FZ175">
        <v>0.73</v>
      </c>
      <c r="GA175">
        <v>0.11</v>
      </c>
      <c r="GB175">
        <v>-33.36294634146342</v>
      </c>
      <c r="GC175">
        <v>-0.5645121951218606</v>
      </c>
      <c r="GD175">
        <v>0.08322485292958878</v>
      </c>
      <c r="GE175">
        <v>0</v>
      </c>
      <c r="GF175">
        <v>0.5225945853658537</v>
      </c>
      <c r="GG175">
        <v>-0.02903335191637605</v>
      </c>
      <c r="GH175">
        <v>0.003702814394191887</v>
      </c>
      <c r="GI175">
        <v>1</v>
      </c>
      <c r="GJ175">
        <v>1</v>
      </c>
      <c r="GK175">
        <v>2</v>
      </c>
      <c r="GL175" t="s">
        <v>432</v>
      </c>
      <c r="GM175">
        <v>3.10274</v>
      </c>
      <c r="GN175">
        <v>2.75799</v>
      </c>
      <c r="GO175">
        <v>0.160004</v>
      </c>
      <c r="GP175">
        <v>0.163512</v>
      </c>
      <c r="GQ175">
        <v>0.109536</v>
      </c>
      <c r="GR175">
        <v>0.109291</v>
      </c>
      <c r="GS175">
        <v>21706.2</v>
      </c>
      <c r="GT175">
        <v>21339</v>
      </c>
      <c r="GU175">
        <v>26376.1</v>
      </c>
      <c r="GV175">
        <v>25834.7</v>
      </c>
      <c r="GW175">
        <v>37689.4</v>
      </c>
      <c r="GX175">
        <v>35109.8</v>
      </c>
      <c r="GY175">
        <v>46141</v>
      </c>
      <c r="GZ175">
        <v>42660.2</v>
      </c>
      <c r="HA175">
        <v>1.93</v>
      </c>
      <c r="HB175">
        <v>1.96618</v>
      </c>
      <c r="HC175">
        <v>0.127815</v>
      </c>
      <c r="HD175">
        <v>0</v>
      </c>
      <c r="HE175">
        <v>25.4146</v>
      </c>
      <c r="HF175">
        <v>999.9</v>
      </c>
      <c r="HG175">
        <v>55</v>
      </c>
      <c r="HH175">
        <v>31.5</v>
      </c>
      <c r="HI175">
        <v>28.0021</v>
      </c>
      <c r="HJ175">
        <v>61.2413</v>
      </c>
      <c r="HK175">
        <v>27.8886</v>
      </c>
      <c r="HL175">
        <v>1</v>
      </c>
      <c r="HM175">
        <v>-0.181156</v>
      </c>
      <c r="HN175">
        <v>0.0910594</v>
      </c>
      <c r="HO175">
        <v>20.2753</v>
      </c>
      <c r="HP175">
        <v>5.21669</v>
      </c>
      <c r="HQ175">
        <v>11.9798</v>
      </c>
      <c r="HR175">
        <v>4.96485</v>
      </c>
      <c r="HS175">
        <v>3.2741</v>
      </c>
      <c r="HT175">
        <v>9999</v>
      </c>
      <c r="HU175">
        <v>9999</v>
      </c>
      <c r="HV175">
        <v>9999</v>
      </c>
      <c r="HW175">
        <v>965.4</v>
      </c>
      <c r="HX175">
        <v>1.86447</v>
      </c>
      <c r="HY175">
        <v>1.8605</v>
      </c>
      <c r="HZ175">
        <v>1.85875</v>
      </c>
      <c r="IA175">
        <v>1.8602</v>
      </c>
      <c r="IB175">
        <v>1.86021</v>
      </c>
      <c r="IC175">
        <v>1.85867</v>
      </c>
      <c r="ID175">
        <v>1.85775</v>
      </c>
      <c r="IE175">
        <v>1.85272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-0.963</v>
      </c>
      <c r="IT175">
        <v>0.2886</v>
      </c>
      <c r="IU175">
        <v>-0.4800669969698844</v>
      </c>
      <c r="IV175">
        <v>-0.0002622709915308398</v>
      </c>
      <c r="IW175">
        <v>-3.432734816851512E-07</v>
      </c>
      <c r="IX175">
        <v>1.031515430620435E-10</v>
      </c>
      <c r="IY175">
        <v>-0.003200857355711906</v>
      </c>
      <c r="IZ175">
        <v>-0.005364205560071001</v>
      </c>
      <c r="JA175">
        <v>0.001081461967721803</v>
      </c>
      <c r="JB175">
        <v>-1.410184475873398E-05</v>
      </c>
      <c r="JC175">
        <v>2</v>
      </c>
      <c r="JD175">
        <v>1978</v>
      </c>
      <c r="JE175">
        <v>1</v>
      </c>
      <c r="JF175">
        <v>24</v>
      </c>
      <c r="JG175">
        <v>5779.1</v>
      </c>
      <c r="JH175">
        <v>5779.5</v>
      </c>
      <c r="JI175">
        <v>2.33154</v>
      </c>
      <c r="JJ175">
        <v>2.62207</v>
      </c>
      <c r="JK175">
        <v>1.49658</v>
      </c>
      <c r="JL175">
        <v>2.38159</v>
      </c>
      <c r="JM175">
        <v>1.54907</v>
      </c>
      <c r="JN175">
        <v>2.37671</v>
      </c>
      <c r="JO175">
        <v>37.6504</v>
      </c>
      <c r="JP175">
        <v>24.0262</v>
      </c>
      <c r="JQ175">
        <v>18</v>
      </c>
      <c r="JR175">
        <v>485.88</v>
      </c>
      <c r="JS175">
        <v>525.641</v>
      </c>
      <c r="JT175">
        <v>24.8114</v>
      </c>
      <c r="JU175">
        <v>25.0189</v>
      </c>
      <c r="JV175">
        <v>30.0004</v>
      </c>
      <c r="JW175">
        <v>25.0881</v>
      </c>
      <c r="JX175">
        <v>25.0395</v>
      </c>
      <c r="JY175">
        <v>46.7924</v>
      </c>
      <c r="JZ175">
        <v>18.4129</v>
      </c>
      <c r="KA175">
        <v>81.7971</v>
      </c>
      <c r="KB175">
        <v>24.7912</v>
      </c>
      <c r="KC175">
        <v>1021.39</v>
      </c>
      <c r="KD175">
        <v>23.5428</v>
      </c>
      <c r="KE175">
        <v>100.818</v>
      </c>
      <c r="KF175">
        <v>101.212</v>
      </c>
    </row>
    <row r="176" spans="1:292">
      <c r="A176">
        <v>158</v>
      </c>
      <c r="B176">
        <v>1680037157</v>
      </c>
      <c r="C176">
        <v>4111</v>
      </c>
      <c r="D176" t="s">
        <v>749</v>
      </c>
      <c r="E176" t="s">
        <v>750</v>
      </c>
      <c r="F176">
        <v>5</v>
      </c>
      <c r="G176" t="s">
        <v>428</v>
      </c>
      <c r="H176">
        <v>1680037154.15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1030.154575773462</v>
      </c>
      <c r="AJ176">
        <v>1005.668503030303</v>
      </c>
      <c r="AK176">
        <v>3.417823528171044</v>
      </c>
      <c r="AL176">
        <v>66.79048978799655</v>
      </c>
      <c r="AM176">
        <f>(AO176 - AN176 + DX176*1E3/(8.314*(DZ176+273.15)) * AQ176/DW176 * AP176) * DW176/(100*DK176) * 1000/(1000 - AO176)</f>
        <v>0</v>
      </c>
      <c r="AN176">
        <v>23.50717721592202</v>
      </c>
      <c r="AO176">
        <v>23.96102517482518</v>
      </c>
      <c r="AP176">
        <v>-3.245146296043574E-05</v>
      </c>
      <c r="AQ176">
        <v>102.8466043305978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1.91</v>
      </c>
      <c r="DL176">
        <v>0.5</v>
      </c>
      <c r="DM176" t="s">
        <v>430</v>
      </c>
      <c r="DN176">
        <v>2</v>
      </c>
      <c r="DO176" t="b">
        <v>1</v>
      </c>
      <c r="DP176">
        <v>1680037154.15</v>
      </c>
      <c r="DQ176">
        <v>973.749</v>
      </c>
      <c r="DR176">
        <v>1007.2311</v>
      </c>
      <c r="DS176">
        <v>23.95496</v>
      </c>
      <c r="DT176">
        <v>23.49562</v>
      </c>
      <c r="DU176">
        <v>974.7152999999998</v>
      </c>
      <c r="DV176">
        <v>23.66633</v>
      </c>
      <c r="DW176">
        <v>499.9573</v>
      </c>
      <c r="DX176">
        <v>91.16640000000001</v>
      </c>
      <c r="DY176">
        <v>0.09981728000000001</v>
      </c>
      <c r="DZ176">
        <v>26.24634</v>
      </c>
      <c r="EA176">
        <v>27.50587</v>
      </c>
      <c r="EB176">
        <v>999.9</v>
      </c>
      <c r="EC176">
        <v>0</v>
      </c>
      <c r="ED176">
        <v>0</v>
      </c>
      <c r="EE176">
        <v>10009.497</v>
      </c>
      <c r="EF176">
        <v>0</v>
      </c>
      <c r="EG176">
        <v>11.48103</v>
      </c>
      <c r="EH176">
        <v>-33.48244</v>
      </c>
      <c r="EI176">
        <v>997.6476999999999</v>
      </c>
      <c r="EJ176">
        <v>1031.468</v>
      </c>
      <c r="EK176">
        <v>0.4593445</v>
      </c>
      <c r="EL176">
        <v>1007.2311</v>
      </c>
      <c r="EM176">
        <v>23.49562</v>
      </c>
      <c r="EN176">
        <v>2.183891</v>
      </c>
      <c r="EO176">
        <v>2.142014</v>
      </c>
      <c r="EP176">
        <v>18.84462</v>
      </c>
      <c r="EQ176">
        <v>18.53508</v>
      </c>
      <c r="ER176">
        <v>2000.009</v>
      </c>
      <c r="ES176">
        <v>0.9800058</v>
      </c>
      <c r="ET176">
        <v>0.01999385</v>
      </c>
      <c r="EU176">
        <v>0</v>
      </c>
      <c r="EV176">
        <v>1.88723</v>
      </c>
      <c r="EW176">
        <v>0</v>
      </c>
      <c r="EX176">
        <v>3425.168</v>
      </c>
      <c r="EY176">
        <v>16420.81</v>
      </c>
      <c r="EZ176">
        <v>36.9373</v>
      </c>
      <c r="FA176">
        <v>38.2872</v>
      </c>
      <c r="FB176">
        <v>37.8125</v>
      </c>
      <c r="FC176">
        <v>37.1245</v>
      </c>
      <c r="FD176">
        <v>36.9433</v>
      </c>
      <c r="FE176">
        <v>1960.016</v>
      </c>
      <c r="FF176">
        <v>39.98399999999999</v>
      </c>
      <c r="FG176">
        <v>0</v>
      </c>
      <c r="FH176">
        <v>1680037134.3</v>
      </c>
      <c r="FI176">
        <v>0</v>
      </c>
      <c r="FJ176">
        <v>2.00934</v>
      </c>
      <c r="FK176">
        <v>-0.5603307603699454</v>
      </c>
      <c r="FL176">
        <v>15.55384619191061</v>
      </c>
      <c r="FM176">
        <v>3424.022</v>
      </c>
      <c r="FN176">
        <v>15</v>
      </c>
      <c r="FO176">
        <v>0</v>
      </c>
      <c r="FP176" t="s">
        <v>431</v>
      </c>
      <c r="FQ176">
        <v>1679690404</v>
      </c>
      <c r="FR176">
        <v>1679690384.5</v>
      </c>
      <c r="FS176">
        <v>0</v>
      </c>
      <c r="FT176">
        <v>-0.271</v>
      </c>
      <c r="FU176">
        <v>-0.035</v>
      </c>
      <c r="FV176">
        <v>-0.731</v>
      </c>
      <c r="FW176">
        <v>0.253</v>
      </c>
      <c r="FX176">
        <v>420</v>
      </c>
      <c r="FY176">
        <v>24</v>
      </c>
      <c r="FZ176">
        <v>0.73</v>
      </c>
      <c r="GA176">
        <v>0.11</v>
      </c>
      <c r="GB176">
        <v>-33.39248536585366</v>
      </c>
      <c r="GC176">
        <v>-0.6440278745644457</v>
      </c>
      <c r="GD176">
        <v>0.08813596912801491</v>
      </c>
      <c r="GE176">
        <v>0</v>
      </c>
      <c r="GF176">
        <v>0.5090637804878049</v>
      </c>
      <c r="GG176">
        <v>-0.2069190313588842</v>
      </c>
      <c r="GH176">
        <v>0.0288334374925145</v>
      </c>
      <c r="GI176">
        <v>1</v>
      </c>
      <c r="GJ176">
        <v>1</v>
      </c>
      <c r="GK176">
        <v>2</v>
      </c>
      <c r="GL176" t="s">
        <v>432</v>
      </c>
      <c r="GM176">
        <v>3.10256</v>
      </c>
      <c r="GN176">
        <v>2.75843</v>
      </c>
      <c r="GO176">
        <v>0.161585</v>
      </c>
      <c r="GP176">
        <v>0.165066</v>
      </c>
      <c r="GQ176">
        <v>0.109575</v>
      </c>
      <c r="GR176">
        <v>0.109607</v>
      </c>
      <c r="GS176">
        <v>21665.3</v>
      </c>
      <c r="GT176">
        <v>21299.1</v>
      </c>
      <c r="GU176">
        <v>26376</v>
      </c>
      <c r="GV176">
        <v>25834.3</v>
      </c>
      <c r="GW176">
        <v>37687.7</v>
      </c>
      <c r="GX176">
        <v>35097.2</v>
      </c>
      <c r="GY176">
        <v>46140.7</v>
      </c>
      <c r="GZ176">
        <v>42660.1</v>
      </c>
      <c r="HA176">
        <v>1.92925</v>
      </c>
      <c r="HB176">
        <v>1.96668</v>
      </c>
      <c r="HC176">
        <v>0.127904</v>
      </c>
      <c r="HD176">
        <v>0</v>
      </c>
      <c r="HE176">
        <v>25.4166</v>
      </c>
      <c r="HF176">
        <v>999.9</v>
      </c>
      <c r="HG176">
        <v>55</v>
      </c>
      <c r="HH176">
        <v>31.5</v>
      </c>
      <c r="HI176">
        <v>28.0014</v>
      </c>
      <c r="HJ176">
        <v>60.7413</v>
      </c>
      <c r="HK176">
        <v>27.8285</v>
      </c>
      <c r="HL176">
        <v>1</v>
      </c>
      <c r="HM176">
        <v>-0.180783</v>
      </c>
      <c r="HN176">
        <v>0.09595860000000001</v>
      </c>
      <c r="HO176">
        <v>20.2753</v>
      </c>
      <c r="HP176">
        <v>5.21654</v>
      </c>
      <c r="HQ176">
        <v>11.9791</v>
      </c>
      <c r="HR176">
        <v>4.96475</v>
      </c>
      <c r="HS176">
        <v>3.27395</v>
      </c>
      <c r="HT176">
        <v>9999</v>
      </c>
      <c r="HU176">
        <v>9999</v>
      </c>
      <c r="HV176">
        <v>9999</v>
      </c>
      <c r="HW176">
        <v>965.4</v>
      </c>
      <c r="HX176">
        <v>1.86447</v>
      </c>
      <c r="HY176">
        <v>1.8605</v>
      </c>
      <c r="HZ176">
        <v>1.85871</v>
      </c>
      <c r="IA176">
        <v>1.86021</v>
      </c>
      <c r="IB176">
        <v>1.8602</v>
      </c>
      <c r="IC176">
        <v>1.85867</v>
      </c>
      <c r="ID176">
        <v>1.85776</v>
      </c>
      <c r="IE176">
        <v>1.85272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-0.972</v>
      </c>
      <c r="IT176">
        <v>0.2888</v>
      </c>
      <c r="IU176">
        <v>-0.4800669969698844</v>
      </c>
      <c r="IV176">
        <v>-0.0002622709915308398</v>
      </c>
      <c r="IW176">
        <v>-3.432734816851512E-07</v>
      </c>
      <c r="IX176">
        <v>1.031515430620435E-10</v>
      </c>
      <c r="IY176">
        <v>-0.003200857355711906</v>
      </c>
      <c r="IZ176">
        <v>-0.005364205560071001</v>
      </c>
      <c r="JA176">
        <v>0.001081461967721803</v>
      </c>
      <c r="JB176">
        <v>-1.410184475873398E-05</v>
      </c>
      <c r="JC176">
        <v>2</v>
      </c>
      <c r="JD176">
        <v>1978</v>
      </c>
      <c r="JE176">
        <v>1</v>
      </c>
      <c r="JF176">
        <v>24</v>
      </c>
      <c r="JG176">
        <v>5779.2</v>
      </c>
      <c r="JH176">
        <v>5779.5</v>
      </c>
      <c r="JI176">
        <v>2.3584</v>
      </c>
      <c r="JJ176">
        <v>2.61963</v>
      </c>
      <c r="JK176">
        <v>1.49658</v>
      </c>
      <c r="JL176">
        <v>2.38037</v>
      </c>
      <c r="JM176">
        <v>1.54907</v>
      </c>
      <c r="JN176">
        <v>2.44507</v>
      </c>
      <c r="JO176">
        <v>37.6504</v>
      </c>
      <c r="JP176">
        <v>24.035</v>
      </c>
      <c r="JQ176">
        <v>18</v>
      </c>
      <c r="JR176">
        <v>485.471</v>
      </c>
      <c r="JS176">
        <v>526.008</v>
      </c>
      <c r="JT176">
        <v>24.7937</v>
      </c>
      <c r="JU176">
        <v>25.0217</v>
      </c>
      <c r="JV176">
        <v>30.0004</v>
      </c>
      <c r="JW176">
        <v>25.0904</v>
      </c>
      <c r="JX176">
        <v>25.0422</v>
      </c>
      <c r="JY176">
        <v>47.3389</v>
      </c>
      <c r="JZ176">
        <v>18.4129</v>
      </c>
      <c r="KA176">
        <v>81.7971</v>
      </c>
      <c r="KB176">
        <v>24.7853</v>
      </c>
      <c r="KC176">
        <v>1041.42</v>
      </c>
      <c r="KD176">
        <v>23.5354</v>
      </c>
      <c r="KE176">
        <v>100.817</v>
      </c>
      <c r="KF176">
        <v>101.211</v>
      </c>
    </row>
    <row r="177" spans="1:292">
      <c r="A177">
        <v>159</v>
      </c>
      <c r="B177">
        <v>1680037162.5</v>
      </c>
      <c r="C177">
        <v>4116.5</v>
      </c>
      <c r="D177" t="s">
        <v>751</v>
      </c>
      <c r="E177" t="s">
        <v>752</v>
      </c>
      <c r="F177">
        <v>5</v>
      </c>
      <c r="G177" t="s">
        <v>428</v>
      </c>
      <c r="H177">
        <v>1680037159.75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1048.920974248661</v>
      </c>
      <c r="AJ177">
        <v>1024.399333333333</v>
      </c>
      <c r="AK177">
        <v>3.408122832893233</v>
      </c>
      <c r="AL177">
        <v>66.79048978799655</v>
      </c>
      <c r="AM177">
        <f>(AO177 - AN177 + DX177*1E3/(8.314*(DZ177+273.15)) * AQ177/DW177 * AP177) * DW177/(100*DK177) * 1000/(1000 - AO177)</f>
        <v>0</v>
      </c>
      <c r="AN177">
        <v>23.55741440351473</v>
      </c>
      <c r="AO177">
        <v>23.99687202797205</v>
      </c>
      <c r="AP177">
        <v>0.007775887612087339</v>
      </c>
      <c r="AQ177">
        <v>102.8466043305978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1.91</v>
      </c>
      <c r="DL177">
        <v>0.5</v>
      </c>
      <c r="DM177" t="s">
        <v>430</v>
      </c>
      <c r="DN177">
        <v>2</v>
      </c>
      <c r="DO177" t="b">
        <v>1</v>
      </c>
      <c r="DP177">
        <v>1680037159.75</v>
      </c>
      <c r="DQ177">
        <v>992.3370000000001</v>
      </c>
      <c r="DR177">
        <v>1025.849</v>
      </c>
      <c r="DS177">
        <v>23.98395</v>
      </c>
      <c r="DT177">
        <v>23.55616</v>
      </c>
      <c r="DU177">
        <v>993.3153999999998</v>
      </c>
      <c r="DV177">
        <v>23.69467</v>
      </c>
      <c r="DW177">
        <v>499.9859</v>
      </c>
      <c r="DX177">
        <v>91.16707999999998</v>
      </c>
      <c r="DY177">
        <v>0.1001055</v>
      </c>
      <c r="DZ177">
        <v>26.24001</v>
      </c>
      <c r="EA177">
        <v>27.51725</v>
      </c>
      <c r="EB177">
        <v>999.9</v>
      </c>
      <c r="EC177">
        <v>0</v>
      </c>
      <c r="ED177">
        <v>0</v>
      </c>
      <c r="EE177">
        <v>10033.122</v>
      </c>
      <c r="EF177">
        <v>0</v>
      </c>
      <c r="EG177">
        <v>11.4446</v>
      </c>
      <c r="EH177">
        <v>-33.51236999999999</v>
      </c>
      <c r="EI177">
        <v>1016.723</v>
      </c>
      <c r="EJ177">
        <v>1050.599</v>
      </c>
      <c r="EK177">
        <v>0.427791</v>
      </c>
      <c r="EL177">
        <v>1025.849</v>
      </c>
      <c r="EM177">
        <v>23.55616</v>
      </c>
      <c r="EN177">
        <v>2.186547</v>
      </c>
      <c r="EO177">
        <v>2.147544</v>
      </c>
      <c r="EP177">
        <v>18.86407</v>
      </c>
      <c r="EQ177">
        <v>18.57628</v>
      </c>
      <c r="ER177">
        <v>1999.997</v>
      </c>
      <c r="ES177">
        <v>0.9800058</v>
      </c>
      <c r="ET177">
        <v>0.01999394</v>
      </c>
      <c r="EU177">
        <v>0</v>
      </c>
      <c r="EV177">
        <v>1.9952</v>
      </c>
      <c r="EW177">
        <v>0</v>
      </c>
      <c r="EX177">
        <v>3426.956000000001</v>
      </c>
      <c r="EY177">
        <v>16420.72</v>
      </c>
      <c r="EZ177">
        <v>36.8997</v>
      </c>
      <c r="FA177">
        <v>38.26860000000001</v>
      </c>
      <c r="FB177">
        <v>37.8372</v>
      </c>
      <c r="FC177">
        <v>37.1247</v>
      </c>
      <c r="FD177">
        <v>37.0373</v>
      </c>
      <c r="FE177">
        <v>1960.008</v>
      </c>
      <c r="FF177">
        <v>39.986</v>
      </c>
      <c r="FG177">
        <v>0</v>
      </c>
      <c r="FH177">
        <v>1680037139.7</v>
      </c>
      <c r="FI177">
        <v>0</v>
      </c>
      <c r="FJ177">
        <v>1.980542307692307</v>
      </c>
      <c r="FK177">
        <v>0.08845470318791819</v>
      </c>
      <c r="FL177">
        <v>18.78085473887606</v>
      </c>
      <c r="FM177">
        <v>3425.457692307692</v>
      </c>
      <c r="FN177">
        <v>15</v>
      </c>
      <c r="FO177">
        <v>0</v>
      </c>
      <c r="FP177" t="s">
        <v>431</v>
      </c>
      <c r="FQ177">
        <v>1679690404</v>
      </c>
      <c r="FR177">
        <v>1679690384.5</v>
      </c>
      <c r="FS177">
        <v>0</v>
      </c>
      <c r="FT177">
        <v>-0.271</v>
      </c>
      <c r="FU177">
        <v>-0.035</v>
      </c>
      <c r="FV177">
        <v>-0.731</v>
      </c>
      <c r="FW177">
        <v>0.253</v>
      </c>
      <c r="FX177">
        <v>420</v>
      </c>
      <c r="FY177">
        <v>24</v>
      </c>
      <c r="FZ177">
        <v>0.73</v>
      </c>
      <c r="GA177">
        <v>0.11</v>
      </c>
      <c r="GB177">
        <v>-33.43010975609756</v>
      </c>
      <c r="GC177">
        <v>-0.6794132404181129</v>
      </c>
      <c r="GD177">
        <v>0.08602945554803693</v>
      </c>
      <c r="GE177">
        <v>0</v>
      </c>
      <c r="GF177">
        <v>0.4846766829268292</v>
      </c>
      <c r="GG177">
        <v>-0.4068856097560961</v>
      </c>
      <c r="GH177">
        <v>0.04472436001338401</v>
      </c>
      <c r="GI177">
        <v>1</v>
      </c>
      <c r="GJ177">
        <v>1</v>
      </c>
      <c r="GK177">
        <v>2</v>
      </c>
      <c r="GL177" t="s">
        <v>432</v>
      </c>
      <c r="GM177">
        <v>3.10277</v>
      </c>
      <c r="GN177">
        <v>2.7585</v>
      </c>
      <c r="GO177">
        <v>0.163493</v>
      </c>
      <c r="GP177">
        <v>0.166959</v>
      </c>
      <c r="GQ177">
        <v>0.109683</v>
      </c>
      <c r="GR177">
        <v>0.109631</v>
      </c>
      <c r="GS177">
        <v>21615.8</v>
      </c>
      <c r="GT177">
        <v>21250.9</v>
      </c>
      <c r="GU177">
        <v>26375.8</v>
      </c>
      <c r="GV177">
        <v>25834.4</v>
      </c>
      <c r="GW177">
        <v>37683</v>
      </c>
      <c r="GX177">
        <v>35096.4</v>
      </c>
      <c r="GY177">
        <v>46140.4</v>
      </c>
      <c r="GZ177">
        <v>42660.1</v>
      </c>
      <c r="HA177">
        <v>1.92975</v>
      </c>
      <c r="HB177">
        <v>1.96635</v>
      </c>
      <c r="HC177">
        <v>0.127971</v>
      </c>
      <c r="HD177">
        <v>0</v>
      </c>
      <c r="HE177">
        <v>25.416</v>
      </c>
      <c r="HF177">
        <v>999.9</v>
      </c>
      <c r="HG177">
        <v>55</v>
      </c>
      <c r="HH177">
        <v>31.5</v>
      </c>
      <c r="HI177">
        <v>28.0029</v>
      </c>
      <c r="HJ177">
        <v>60.9013</v>
      </c>
      <c r="HK177">
        <v>27.9046</v>
      </c>
      <c r="HL177">
        <v>1</v>
      </c>
      <c r="HM177">
        <v>-0.180798</v>
      </c>
      <c r="HN177">
        <v>0.0804139</v>
      </c>
      <c r="HO177">
        <v>20.2752</v>
      </c>
      <c r="HP177">
        <v>5.21624</v>
      </c>
      <c r="HQ177">
        <v>11.9797</v>
      </c>
      <c r="HR177">
        <v>4.96475</v>
      </c>
      <c r="HS177">
        <v>3.274</v>
      </c>
      <c r="HT177">
        <v>9999</v>
      </c>
      <c r="HU177">
        <v>9999</v>
      </c>
      <c r="HV177">
        <v>9999</v>
      </c>
      <c r="HW177">
        <v>965.4</v>
      </c>
      <c r="HX177">
        <v>1.86447</v>
      </c>
      <c r="HY177">
        <v>1.8605</v>
      </c>
      <c r="HZ177">
        <v>1.85872</v>
      </c>
      <c r="IA177">
        <v>1.86021</v>
      </c>
      <c r="IB177">
        <v>1.86021</v>
      </c>
      <c r="IC177">
        <v>1.85867</v>
      </c>
      <c r="ID177">
        <v>1.85774</v>
      </c>
      <c r="IE177">
        <v>1.85272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-0.98</v>
      </c>
      <c r="IT177">
        <v>0.2896</v>
      </c>
      <c r="IU177">
        <v>-0.4800669969698844</v>
      </c>
      <c r="IV177">
        <v>-0.0002622709915308398</v>
      </c>
      <c r="IW177">
        <v>-3.432734816851512E-07</v>
      </c>
      <c r="IX177">
        <v>1.031515430620435E-10</v>
      </c>
      <c r="IY177">
        <v>-0.003200857355711906</v>
      </c>
      <c r="IZ177">
        <v>-0.005364205560071001</v>
      </c>
      <c r="JA177">
        <v>0.001081461967721803</v>
      </c>
      <c r="JB177">
        <v>-1.410184475873398E-05</v>
      </c>
      <c r="JC177">
        <v>2</v>
      </c>
      <c r="JD177">
        <v>1978</v>
      </c>
      <c r="JE177">
        <v>1</v>
      </c>
      <c r="JF177">
        <v>24</v>
      </c>
      <c r="JG177">
        <v>5779.3</v>
      </c>
      <c r="JH177">
        <v>5779.6</v>
      </c>
      <c r="JI177">
        <v>2.3938</v>
      </c>
      <c r="JJ177">
        <v>2.62451</v>
      </c>
      <c r="JK177">
        <v>1.49658</v>
      </c>
      <c r="JL177">
        <v>2.38037</v>
      </c>
      <c r="JM177">
        <v>1.54907</v>
      </c>
      <c r="JN177">
        <v>2.34253</v>
      </c>
      <c r="JO177">
        <v>37.6504</v>
      </c>
      <c r="JP177">
        <v>24.0175</v>
      </c>
      <c r="JQ177">
        <v>18</v>
      </c>
      <c r="JR177">
        <v>485.785</v>
      </c>
      <c r="JS177">
        <v>525.8150000000001</v>
      </c>
      <c r="JT177">
        <v>24.7826</v>
      </c>
      <c r="JU177">
        <v>25.0249</v>
      </c>
      <c r="JV177">
        <v>30.0003</v>
      </c>
      <c r="JW177">
        <v>25.0939</v>
      </c>
      <c r="JX177">
        <v>25.0451</v>
      </c>
      <c r="JY177">
        <v>48.0475</v>
      </c>
      <c r="JZ177">
        <v>18.4129</v>
      </c>
      <c r="KA177">
        <v>81.7971</v>
      </c>
      <c r="KB177">
        <v>24.7681</v>
      </c>
      <c r="KC177">
        <v>1054.78</v>
      </c>
      <c r="KD177">
        <v>23.523</v>
      </c>
      <c r="KE177">
        <v>100.817</v>
      </c>
      <c r="KF177">
        <v>101.211</v>
      </c>
    </row>
    <row r="178" spans="1:292">
      <c r="A178">
        <v>160</v>
      </c>
      <c r="B178">
        <v>1680037167</v>
      </c>
      <c r="C178">
        <v>4121</v>
      </c>
      <c r="D178" t="s">
        <v>753</v>
      </c>
      <c r="E178" t="s">
        <v>754</v>
      </c>
      <c r="F178">
        <v>5</v>
      </c>
      <c r="G178" t="s">
        <v>428</v>
      </c>
      <c r="H178">
        <v>1680037164.15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1064.60879921579</v>
      </c>
      <c r="AJ178">
        <v>1039.91393939394</v>
      </c>
      <c r="AK178">
        <v>3.446508472788908</v>
      </c>
      <c r="AL178">
        <v>66.79048978799655</v>
      </c>
      <c r="AM178">
        <f>(AO178 - AN178 + DX178*1E3/(8.314*(DZ178+273.15)) * AQ178/DW178 * AP178) * DW178/(100*DK178) * 1000/(1000 - AO178)</f>
        <v>0</v>
      </c>
      <c r="AN178">
        <v>23.55982492598779</v>
      </c>
      <c r="AO178">
        <v>24.01416573426575</v>
      </c>
      <c r="AP178">
        <v>0.005267436147737805</v>
      </c>
      <c r="AQ178">
        <v>102.8466043305978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1.91</v>
      </c>
      <c r="DL178">
        <v>0.5</v>
      </c>
      <c r="DM178" t="s">
        <v>430</v>
      </c>
      <c r="DN178">
        <v>2</v>
      </c>
      <c r="DO178" t="b">
        <v>1</v>
      </c>
      <c r="DP178">
        <v>1680037164.15</v>
      </c>
      <c r="DQ178">
        <v>1007.056</v>
      </c>
      <c r="DR178">
        <v>1040.812</v>
      </c>
      <c r="DS178">
        <v>24.00614</v>
      </c>
      <c r="DT178">
        <v>23.55921</v>
      </c>
      <c r="DU178">
        <v>1008.0448</v>
      </c>
      <c r="DV178">
        <v>23.7164</v>
      </c>
      <c r="DW178">
        <v>500.0532999999999</v>
      </c>
      <c r="DX178">
        <v>91.16529</v>
      </c>
      <c r="DY178">
        <v>0.10006819</v>
      </c>
      <c r="DZ178">
        <v>26.23737000000001</v>
      </c>
      <c r="EA178">
        <v>27.50826</v>
      </c>
      <c r="EB178">
        <v>999.9</v>
      </c>
      <c r="EC178">
        <v>0</v>
      </c>
      <c r="ED178">
        <v>0</v>
      </c>
      <c r="EE178">
        <v>10014.232</v>
      </c>
      <c r="EF178">
        <v>0</v>
      </c>
      <c r="EG178">
        <v>11.4449</v>
      </c>
      <c r="EH178">
        <v>-33.75739</v>
      </c>
      <c r="EI178">
        <v>1031.827</v>
      </c>
      <c r="EJ178">
        <v>1065.927</v>
      </c>
      <c r="EK178">
        <v>0.4469320000000001</v>
      </c>
      <c r="EL178">
        <v>1040.812</v>
      </c>
      <c r="EM178">
        <v>23.55921</v>
      </c>
      <c r="EN178">
        <v>2.188527</v>
      </c>
      <c r="EO178">
        <v>2.147783</v>
      </c>
      <c r="EP178">
        <v>18.87857</v>
      </c>
      <c r="EQ178">
        <v>18.57806</v>
      </c>
      <c r="ER178">
        <v>2000.001</v>
      </c>
      <c r="ES178">
        <v>0.9800074000000001</v>
      </c>
      <c r="ET178">
        <v>0.01999224</v>
      </c>
      <c r="EU178">
        <v>0</v>
      </c>
      <c r="EV178">
        <v>2.04756</v>
      </c>
      <c r="EW178">
        <v>0</v>
      </c>
      <c r="EX178">
        <v>3427.901</v>
      </c>
      <c r="EY178">
        <v>16420.79</v>
      </c>
      <c r="EZ178">
        <v>36.8934</v>
      </c>
      <c r="FA178">
        <v>38.2624</v>
      </c>
      <c r="FB178">
        <v>37.7996</v>
      </c>
      <c r="FC178">
        <v>37.1061</v>
      </c>
      <c r="FD178">
        <v>36.9684</v>
      </c>
      <c r="FE178">
        <v>1960.012</v>
      </c>
      <c r="FF178">
        <v>39.98100000000001</v>
      </c>
      <c r="FG178">
        <v>0</v>
      </c>
      <c r="FH178">
        <v>1680037144.5</v>
      </c>
      <c r="FI178">
        <v>0</v>
      </c>
      <c r="FJ178">
        <v>1.990696153846154</v>
      </c>
      <c r="FK178">
        <v>0.04050940050764242</v>
      </c>
      <c r="FL178">
        <v>15.98803418047367</v>
      </c>
      <c r="FM178">
        <v>3426.835</v>
      </c>
      <c r="FN178">
        <v>15</v>
      </c>
      <c r="FO178">
        <v>0</v>
      </c>
      <c r="FP178" t="s">
        <v>431</v>
      </c>
      <c r="FQ178">
        <v>1679690404</v>
      </c>
      <c r="FR178">
        <v>1679690384.5</v>
      </c>
      <c r="FS178">
        <v>0</v>
      </c>
      <c r="FT178">
        <v>-0.271</v>
      </c>
      <c r="FU178">
        <v>-0.035</v>
      </c>
      <c r="FV178">
        <v>-0.731</v>
      </c>
      <c r="FW178">
        <v>0.253</v>
      </c>
      <c r="FX178">
        <v>420</v>
      </c>
      <c r="FY178">
        <v>24</v>
      </c>
      <c r="FZ178">
        <v>0.73</v>
      </c>
      <c r="GA178">
        <v>0.11</v>
      </c>
      <c r="GB178">
        <v>-33.553395</v>
      </c>
      <c r="GC178">
        <v>-1.073383114446457</v>
      </c>
      <c r="GD178">
        <v>0.1344895664168788</v>
      </c>
      <c r="GE178">
        <v>0</v>
      </c>
      <c r="GF178">
        <v>0.462201225</v>
      </c>
      <c r="GG178">
        <v>-0.2907253170731715</v>
      </c>
      <c r="GH178">
        <v>0.03842250538583312</v>
      </c>
      <c r="GI178">
        <v>1</v>
      </c>
      <c r="GJ178">
        <v>1</v>
      </c>
      <c r="GK178">
        <v>2</v>
      </c>
      <c r="GL178" t="s">
        <v>432</v>
      </c>
      <c r="GM178">
        <v>3.10264</v>
      </c>
      <c r="GN178">
        <v>2.75809</v>
      </c>
      <c r="GO178">
        <v>0.165054</v>
      </c>
      <c r="GP178">
        <v>0.168516</v>
      </c>
      <c r="GQ178">
        <v>0.109727</v>
      </c>
      <c r="GR178">
        <v>0.109633</v>
      </c>
      <c r="GS178">
        <v>21575.3</v>
      </c>
      <c r="GT178">
        <v>21211.3</v>
      </c>
      <c r="GU178">
        <v>26375.5</v>
      </c>
      <c r="GV178">
        <v>25834.4</v>
      </c>
      <c r="GW178">
        <v>37681.2</v>
      </c>
      <c r="GX178">
        <v>35096.4</v>
      </c>
      <c r="GY178">
        <v>46140.2</v>
      </c>
      <c r="GZ178">
        <v>42659.8</v>
      </c>
      <c r="HA178">
        <v>1.92977</v>
      </c>
      <c r="HB178">
        <v>1.96633</v>
      </c>
      <c r="HC178">
        <v>0.127599</v>
      </c>
      <c r="HD178">
        <v>0</v>
      </c>
      <c r="HE178">
        <v>25.4145</v>
      </c>
      <c r="HF178">
        <v>999.9</v>
      </c>
      <c r="HG178">
        <v>55</v>
      </c>
      <c r="HH178">
        <v>31.5</v>
      </c>
      <c r="HI178">
        <v>28.0049</v>
      </c>
      <c r="HJ178">
        <v>60.4313</v>
      </c>
      <c r="HK178">
        <v>28.0689</v>
      </c>
      <c r="HL178">
        <v>1</v>
      </c>
      <c r="HM178">
        <v>-0.180386</v>
      </c>
      <c r="HN178">
        <v>0.10979</v>
      </c>
      <c r="HO178">
        <v>20.2751</v>
      </c>
      <c r="HP178">
        <v>5.21594</v>
      </c>
      <c r="HQ178">
        <v>11.9796</v>
      </c>
      <c r="HR178">
        <v>4.96465</v>
      </c>
      <c r="HS178">
        <v>3.274</v>
      </c>
      <c r="HT178">
        <v>9999</v>
      </c>
      <c r="HU178">
        <v>9999</v>
      </c>
      <c r="HV178">
        <v>9999</v>
      </c>
      <c r="HW178">
        <v>965.4</v>
      </c>
      <c r="HX178">
        <v>1.86447</v>
      </c>
      <c r="HY178">
        <v>1.8605</v>
      </c>
      <c r="HZ178">
        <v>1.85872</v>
      </c>
      <c r="IA178">
        <v>1.86022</v>
      </c>
      <c r="IB178">
        <v>1.8602</v>
      </c>
      <c r="IC178">
        <v>1.85867</v>
      </c>
      <c r="ID178">
        <v>1.85775</v>
      </c>
      <c r="IE178">
        <v>1.85272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-0.99</v>
      </c>
      <c r="IT178">
        <v>0.2899</v>
      </c>
      <c r="IU178">
        <v>-0.4800669969698844</v>
      </c>
      <c r="IV178">
        <v>-0.0002622709915308398</v>
      </c>
      <c r="IW178">
        <v>-3.432734816851512E-07</v>
      </c>
      <c r="IX178">
        <v>1.031515430620435E-10</v>
      </c>
      <c r="IY178">
        <v>-0.003200857355711906</v>
      </c>
      <c r="IZ178">
        <v>-0.005364205560071001</v>
      </c>
      <c r="JA178">
        <v>0.001081461967721803</v>
      </c>
      <c r="JB178">
        <v>-1.410184475873398E-05</v>
      </c>
      <c r="JC178">
        <v>2</v>
      </c>
      <c r="JD178">
        <v>1978</v>
      </c>
      <c r="JE178">
        <v>1</v>
      </c>
      <c r="JF178">
        <v>24</v>
      </c>
      <c r="JG178">
        <v>5779.4</v>
      </c>
      <c r="JH178">
        <v>5779.7</v>
      </c>
      <c r="JI178">
        <v>2.42065</v>
      </c>
      <c r="JJ178">
        <v>2.61841</v>
      </c>
      <c r="JK178">
        <v>1.49658</v>
      </c>
      <c r="JL178">
        <v>2.38037</v>
      </c>
      <c r="JM178">
        <v>1.54907</v>
      </c>
      <c r="JN178">
        <v>2.41699</v>
      </c>
      <c r="JO178">
        <v>37.6504</v>
      </c>
      <c r="JP178">
        <v>24.0262</v>
      </c>
      <c r="JQ178">
        <v>18</v>
      </c>
      <c r="JR178">
        <v>485.818</v>
      </c>
      <c r="JS178">
        <v>525.821</v>
      </c>
      <c r="JT178">
        <v>24.7705</v>
      </c>
      <c r="JU178">
        <v>25.028</v>
      </c>
      <c r="JV178">
        <v>30.0005</v>
      </c>
      <c r="JW178">
        <v>25.0962</v>
      </c>
      <c r="JX178">
        <v>25.0474</v>
      </c>
      <c r="JY178">
        <v>48.5801</v>
      </c>
      <c r="JZ178">
        <v>18.4129</v>
      </c>
      <c r="KA178">
        <v>81.7971</v>
      </c>
      <c r="KB178">
        <v>24.7612</v>
      </c>
      <c r="KC178">
        <v>1074.82</v>
      </c>
      <c r="KD178">
        <v>23.523</v>
      </c>
      <c r="KE178">
        <v>100.816</v>
      </c>
      <c r="KF178">
        <v>101.211</v>
      </c>
    </row>
    <row r="179" spans="1:292">
      <c r="A179">
        <v>161</v>
      </c>
      <c r="B179">
        <v>1680037172.5</v>
      </c>
      <c r="C179">
        <v>4126.5</v>
      </c>
      <c r="D179" t="s">
        <v>755</v>
      </c>
      <c r="E179" t="s">
        <v>756</v>
      </c>
      <c r="F179">
        <v>5</v>
      </c>
      <c r="G179" t="s">
        <v>428</v>
      </c>
      <c r="H179">
        <v>1680037169.75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1083.433082691553</v>
      </c>
      <c r="AJ179">
        <v>1058.787696969697</v>
      </c>
      <c r="AK179">
        <v>3.427258889155631</v>
      </c>
      <c r="AL179">
        <v>66.79048978799655</v>
      </c>
      <c r="AM179">
        <f>(AO179 - AN179 + DX179*1E3/(8.314*(DZ179+273.15)) * AQ179/DW179 * AP179) * DW179/(100*DK179) * 1000/(1000 - AO179)</f>
        <v>0</v>
      </c>
      <c r="AN179">
        <v>23.56053989025359</v>
      </c>
      <c r="AO179">
        <v>24.02294335664337</v>
      </c>
      <c r="AP179">
        <v>0.0005989292968013475</v>
      </c>
      <c r="AQ179">
        <v>102.8466043305978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1.91</v>
      </c>
      <c r="DL179">
        <v>0.5</v>
      </c>
      <c r="DM179" t="s">
        <v>430</v>
      </c>
      <c r="DN179">
        <v>2</v>
      </c>
      <c r="DO179" t="b">
        <v>1</v>
      </c>
      <c r="DP179">
        <v>1680037169.75</v>
      </c>
      <c r="DQ179">
        <v>1025.834</v>
      </c>
      <c r="DR179">
        <v>1059.548</v>
      </c>
      <c r="DS179">
        <v>24.02002</v>
      </c>
      <c r="DT179">
        <v>23.56021</v>
      </c>
      <c r="DU179">
        <v>1026.833</v>
      </c>
      <c r="DV179">
        <v>23.72999</v>
      </c>
      <c r="DW179">
        <v>499.9915999999999</v>
      </c>
      <c r="DX179">
        <v>91.16534</v>
      </c>
      <c r="DY179">
        <v>0.09996257</v>
      </c>
      <c r="DZ179">
        <v>26.2291</v>
      </c>
      <c r="EA179">
        <v>27.50087</v>
      </c>
      <c r="EB179">
        <v>999.9</v>
      </c>
      <c r="EC179">
        <v>0</v>
      </c>
      <c r="ED179">
        <v>0</v>
      </c>
      <c r="EE179">
        <v>10012.436</v>
      </c>
      <c r="EF179">
        <v>0</v>
      </c>
      <c r="EG179">
        <v>11.47013</v>
      </c>
      <c r="EH179">
        <v>-33.71342</v>
      </c>
      <c r="EI179">
        <v>1051.082</v>
      </c>
      <c r="EJ179">
        <v>1085.111</v>
      </c>
      <c r="EK179">
        <v>0.4598407</v>
      </c>
      <c r="EL179">
        <v>1059.548</v>
      </c>
      <c r="EM179">
        <v>23.56021</v>
      </c>
      <c r="EN179">
        <v>2.189794</v>
      </c>
      <c r="EO179">
        <v>2.147872</v>
      </c>
      <c r="EP179">
        <v>18.88784</v>
      </c>
      <c r="EQ179">
        <v>18.57873</v>
      </c>
      <c r="ER179">
        <v>2000.021</v>
      </c>
      <c r="ES179">
        <v>0.9800025999999999</v>
      </c>
      <c r="ET179">
        <v>0.01999718</v>
      </c>
      <c r="EU179">
        <v>0</v>
      </c>
      <c r="EV179">
        <v>2.01927</v>
      </c>
      <c r="EW179">
        <v>0</v>
      </c>
      <c r="EX179">
        <v>3429.637</v>
      </c>
      <c r="EY179">
        <v>16420.87</v>
      </c>
      <c r="EZ179">
        <v>36.881</v>
      </c>
      <c r="FA179">
        <v>38.2311</v>
      </c>
      <c r="FB179">
        <v>37.806</v>
      </c>
      <c r="FC179">
        <v>37.0873</v>
      </c>
      <c r="FD179">
        <v>36.906</v>
      </c>
      <c r="FE179">
        <v>1960.022</v>
      </c>
      <c r="FF179">
        <v>39.992</v>
      </c>
      <c r="FG179">
        <v>0</v>
      </c>
      <c r="FH179">
        <v>1680037149.3</v>
      </c>
      <c r="FI179">
        <v>0</v>
      </c>
      <c r="FJ179">
        <v>2.0189</v>
      </c>
      <c r="FK179">
        <v>0.09585640647791846</v>
      </c>
      <c r="FL179">
        <v>15.52410257531593</v>
      </c>
      <c r="FM179">
        <v>3428.205384615384</v>
      </c>
      <c r="FN179">
        <v>15</v>
      </c>
      <c r="FO179">
        <v>0</v>
      </c>
      <c r="FP179" t="s">
        <v>431</v>
      </c>
      <c r="FQ179">
        <v>1679690404</v>
      </c>
      <c r="FR179">
        <v>1679690384.5</v>
      </c>
      <c r="FS179">
        <v>0</v>
      </c>
      <c r="FT179">
        <v>-0.271</v>
      </c>
      <c r="FU179">
        <v>-0.035</v>
      </c>
      <c r="FV179">
        <v>-0.731</v>
      </c>
      <c r="FW179">
        <v>0.253</v>
      </c>
      <c r="FX179">
        <v>420</v>
      </c>
      <c r="FY179">
        <v>24</v>
      </c>
      <c r="FZ179">
        <v>0.73</v>
      </c>
      <c r="GA179">
        <v>0.11</v>
      </c>
      <c r="GB179">
        <v>-33.61841463414634</v>
      </c>
      <c r="GC179">
        <v>-1.137280139372819</v>
      </c>
      <c r="GD179">
        <v>0.1450130398862848</v>
      </c>
      <c r="GE179">
        <v>0</v>
      </c>
      <c r="GF179">
        <v>0.447798975609756</v>
      </c>
      <c r="GG179">
        <v>0.02148675261324112</v>
      </c>
      <c r="GH179">
        <v>0.02171529872703305</v>
      </c>
      <c r="GI179">
        <v>1</v>
      </c>
      <c r="GJ179">
        <v>1</v>
      </c>
      <c r="GK179">
        <v>2</v>
      </c>
      <c r="GL179" t="s">
        <v>432</v>
      </c>
      <c r="GM179">
        <v>3.1027</v>
      </c>
      <c r="GN179">
        <v>2.75824</v>
      </c>
      <c r="GO179">
        <v>0.166946</v>
      </c>
      <c r="GP179">
        <v>0.170361</v>
      </c>
      <c r="GQ179">
        <v>0.109758</v>
      </c>
      <c r="GR179">
        <v>0.109636</v>
      </c>
      <c r="GS179">
        <v>21526.6</v>
      </c>
      <c r="GT179">
        <v>21164.3</v>
      </c>
      <c r="GU179">
        <v>26375.6</v>
      </c>
      <c r="GV179">
        <v>25834.5</v>
      </c>
      <c r="GW179">
        <v>37680</v>
      </c>
      <c r="GX179">
        <v>35096.2</v>
      </c>
      <c r="GY179">
        <v>46140.1</v>
      </c>
      <c r="GZ179">
        <v>42659.5</v>
      </c>
      <c r="HA179">
        <v>1.92965</v>
      </c>
      <c r="HB179">
        <v>1.96633</v>
      </c>
      <c r="HC179">
        <v>0.127051</v>
      </c>
      <c r="HD179">
        <v>0</v>
      </c>
      <c r="HE179">
        <v>25.4123</v>
      </c>
      <c r="HF179">
        <v>999.9</v>
      </c>
      <c r="HG179">
        <v>55</v>
      </c>
      <c r="HH179">
        <v>31.5</v>
      </c>
      <c r="HI179">
        <v>28.0033</v>
      </c>
      <c r="HJ179">
        <v>60.7413</v>
      </c>
      <c r="HK179">
        <v>27.9688</v>
      </c>
      <c r="HL179">
        <v>1</v>
      </c>
      <c r="HM179">
        <v>-0.180124</v>
      </c>
      <c r="HN179">
        <v>0.09132899999999999</v>
      </c>
      <c r="HO179">
        <v>20.275</v>
      </c>
      <c r="HP179">
        <v>5.21639</v>
      </c>
      <c r="HQ179">
        <v>11.9796</v>
      </c>
      <c r="HR179">
        <v>4.9649</v>
      </c>
      <c r="HS179">
        <v>3.27405</v>
      </c>
      <c r="HT179">
        <v>9999</v>
      </c>
      <c r="HU179">
        <v>9999</v>
      </c>
      <c r="HV179">
        <v>9999</v>
      </c>
      <c r="HW179">
        <v>965.4</v>
      </c>
      <c r="HX179">
        <v>1.86447</v>
      </c>
      <c r="HY179">
        <v>1.8605</v>
      </c>
      <c r="HZ179">
        <v>1.85874</v>
      </c>
      <c r="IA179">
        <v>1.86021</v>
      </c>
      <c r="IB179">
        <v>1.86023</v>
      </c>
      <c r="IC179">
        <v>1.85867</v>
      </c>
      <c r="ID179">
        <v>1.85776</v>
      </c>
      <c r="IE179">
        <v>1.85272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-1.01</v>
      </c>
      <c r="IT179">
        <v>0.2901</v>
      </c>
      <c r="IU179">
        <v>-0.4800669969698844</v>
      </c>
      <c r="IV179">
        <v>-0.0002622709915308398</v>
      </c>
      <c r="IW179">
        <v>-3.432734816851512E-07</v>
      </c>
      <c r="IX179">
        <v>1.031515430620435E-10</v>
      </c>
      <c r="IY179">
        <v>-0.003200857355711906</v>
      </c>
      <c r="IZ179">
        <v>-0.005364205560071001</v>
      </c>
      <c r="JA179">
        <v>0.001081461967721803</v>
      </c>
      <c r="JB179">
        <v>-1.410184475873398E-05</v>
      </c>
      <c r="JC179">
        <v>2</v>
      </c>
      <c r="JD179">
        <v>1978</v>
      </c>
      <c r="JE179">
        <v>1</v>
      </c>
      <c r="JF179">
        <v>24</v>
      </c>
      <c r="JG179">
        <v>5779.5</v>
      </c>
      <c r="JH179">
        <v>5779.8</v>
      </c>
      <c r="JI179">
        <v>2.45605</v>
      </c>
      <c r="JJ179">
        <v>2.61963</v>
      </c>
      <c r="JK179">
        <v>1.49658</v>
      </c>
      <c r="JL179">
        <v>2.38037</v>
      </c>
      <c r="JM179">
        <v>1.54907</v>
      </c>
      <c r="JN179">
        <v>2.36572</v>
      </c>
      <c r="JO179">
        <v>37.6504</v>
      </c>
      <c r="JP179">
        <v>24.0262</v>
      </c>
      <c r="JQ179">
        <v>18</v>
      </c>
      <c r="JR179">
        <v>485.77</v>
      </c>
      <c r="JS179">
        <v>525.838</v>
      </c>
      <c r="JT179">
        <v>24.7591</v>
      </c>
      <c r="JU179">
        <v>25.0311</v>
      </c>
      <c r="JV179">
        <v>30.0003</v>
      </c>
      <c r="JW179">
        <v>25.0991</v>
      </c>
      <c r="JX179">
        <v>25.0492</v>
      </c>
      <c r="JY179">
        <v>49.2837</v>
      </c>
      <c r="JZ179">
        <v>18.4129</v>
      </c>
      <c r="KA179">
        <v>81.7971</v>
      </c>
      <c r="KB179">
        <v>24.7603</v>
      </c>
      <c r="KC179">
        <v>1088.26</v>
      </c>
      <c r="KD179">
        <v>23.523</v>
      </c>
      <c r="KE179">
        <v>100.816</v>
      </c>
      <c r="KF179">
        <v>101.21</v>
      </c>
    </row>
    <row r="180" spans="1:292">
      <c r="A180">
        <v>162</v>
      </c>
      <c r="B180">
        <v>1680037177.5</v>
      </c>
      <c r="C180">
        <v>4131.5</v>
      </c>
      <c r="D180" t="s">
        <v>757</v>
      </c>
      <c r="E180" t="s">
        <v>758</v>
      </c>
      <c r="F180">
        <v>5</v>
      </c>
      <c r="G180" t="s">
        <v>428</v>
      </c>
      <c r="H180">
        <v>1680037175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1100.623321423822</v>
      </c>
      <c r="AJ180">
        <v>1075.895090909091</v>
      </c>
      <c r="AK180">
        <v>3.429576403101093</v>
      </c>
      <c r="AL180">
        <v>66.79048978799655</v>
      </c>
      <c r="AM180">
        <f>(AO180 - AN180 + DX180*1E3/(8.314*(DZ180+273.15)) * AQ180/DW180 * AP180) * DW180/(100*DK180) * 1000/(1000 - AO180)</f>
        <v>0</v>
      </c>
      <c r="AN180">
        <v>23.56055779280629</v>
      </c>
      <c r="AO180">
        <v>24.02768741258743</v>
      </c>
      <c r="AP180">
        <v>0.0002793084175794626</v>
      </c>
      <c r="AQ180">
        <v>102.8466043305978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1.91</v>
      </c>
      <c r="DL180">
        <v>0.5</v>
      </c>
      <c r="DM180" t="s">
        <v>430</v>
      </c>
      <c r="DN180">
        <v>2</v>
      </c>
      <c r="DO180" t="b">
        <v>1</v>
      </c>
      <c r="DP180">
        <v>1680037175</v>
      </c>
      <c r="DQ180">
        <v>1043.358888888889</v>
      </c>
      <c r="DR180">
        <v>1077.126666666667</v>
      </c>
      <c r="DS180">
        <v>24.02675555555556</v>
      </c>
      <c r="DT180">
        <v>23.5604</v>
      </c>
      <c r="DU180">
        <v>1044.371111111111</v>
      </c>
      <c r="DV180">
        <v>23.73656666666666</v>
      </c>
      <c r="DW180">
        <v>500.0416666666667</v>
      </c>
      <c r="DX180">
        <v>91.16438888888889</v>
      </c>
      <c r="DY180">
        <v>0.1001251777777778</v>
      </c>
      <c r="DZ180">
        <v>26.22802222222222</v>
      </c>
      <c r="EA180">
        <v>27.50052222222222</v>
      </c>
      <c r="EB180">
        <v>999.9000000000001</v>
      </c>
      <c r="EC180">
        <v>0</v>
      </c>
      <c r="ED180">
        <v>0</v>
      </c>
      <c r="EE180">
        <v>10008.46555555556</v>
      </c>
      <c r="EF180">
        <v>0</v>
      </c>
      <c r="EG180">
        <v>11.70972222222222</v>
      </c>
      <c r="EH180">
        <v>-33.76675555555556</v>
      </c>
      <c r="EI180">
        <v>1069.045555555555</v>
      </c>
      <c r="EJ180">
        <v>1103.114444444444</v>
      </c>
      <c r="EK180">
        <v>0.4663660000000001</v>
      </c>
      <c r="EL180">
        <v>1077.126666666667</v>
      </c>
      <c r="EM180">
        <v>23.5604</v>
      </c>
      <c r="EN180">
        <v>2.190385555555556</v>
      </c>
      <c r="EO180">
        <v>2.147867777777778</v>
      </c>
      <c r="EP180">
        <v>18.89215555555556</v>
      </c>
      <c r="EQ180">
        <v>18.57868888888889</v>
      </c>
      <c r="ER180">
        <v>1999.98</v>
      </c>
      <c r="ES180">
        <v>0.9800071111111112</v>
      </c>
      <c r="ET180">
        <v>0.01999258888888889</v>
      </c>
      <c r="EU180">
        <v>0</v>
      </c>
      <c r="EV180">
        <v>2.0513</v>
      </c>
      <c r="EW180">
        <v>0</v>
      </c>
      <c r="EX180">
        <v>3432.546666666667</v>
      </c>
      <c r="EY180">
        <v>16420.56666666667</v>
      </c>
      <c r="EZ180">
        <v>36.86766666666666</v>
      </c>
      <c r="FA180">
        <v>38.222</v>
      </c>
      <c r="FB180">
        <v>37.86088888888889</v>
      </c>
      <c r="FC180">
        <v>37.06944444444444</v>
      </c>
      <c r="FD180">
        <v>36.87466666666666</v>
      </c>
      <c r="FE180">
        <v>1959.991111111111</v>
      </c>
      <c r="FF180">
        <v>39.98111111111111</v>
      </c>
      <c r="FG180">
        <v>0</v>
      </c>
      <c r="FH180">
        <v>1680037154.7</v>
      </c>
      <c r="FI180">
        <v>0</v>
      </c>
      <c r="FJ180">
        <v>2.036208</v>
      </c>
      <c r="FK180">
        <v>0.2034538470048156</v>
      </c>
      <c r="FL180">
        <v>29.01230769432706</v>
      </c>
      <c r="FM180">
        <v>3430.3208</v>
      </c>
      <c r="FN180">
        <v>15</v>
      </c>
      <c r="FO180">
        <v>0</v>
      </c>
      <c r="FP180" t="s">
        <v>431</v>
      </c>
      <c r="FQ180">
        <v>1679690404</v>
      </c>
      <c r="FR180">
        <v>1679690384.5</v>
      </c>
      <c r="FS180">
        <v>0</v>
      </c>
      <c r="FT180">
        <v>-0.271</v>
      </c>
      <c r="FU180">
        <v>-0.035</v>
      </c>
      <c r="FV180">
        <v>-0.731</v>
      </c>
      <c r="FW180">
        <v>0.253</v>
      </c>
      <c r="FX180">
        <v>420</v>
      </c>
      <c r="FY180">
        <v>24</v>
      </c>
      <c r="FZ180">
        <v>0.73</v>
      </c>
      <c r="GA180">
        <v>0.11</v>
      </c>
      <c r="GB180">
        <v>-33.686585</v>
      </c>
      <c r="GC180">
        <v>-0.9066956848028791</v>
      </c>
      <c r="GD180">
        <v>0.1287091596390871</v>
      </c>
      <c r="GE180">
        <v>0</v>
      </c>
      <c r="GF180">
        <v>0.4494060749999999</v>
      </c>
      <c r="GG180">
        <v>0.1591501801125687</v>
      </c>
      <c r="GH180">
        <v>0.01597539321798919</v>
      </c>
      <c r="GI180">
        <v>1</v>
      </c>
      <c r="GJ180">
        <v>1</v>
      </c>
      <c r="GK180">
        <v>2</v>
      </c>
      <c r="GL180" t="s">
        <v>432</v>
      </c>
      <c r="GM180">
        <v>3.10285</v>
      </c>
      <c r="GN180">
        <v>2.75823</v>
      </c>
      <c r="GO180">
        <v>0.168642</v>
      </c>
      <c r="GP180">
        <v>0.172033</v>
      </c>
      <c r="GQ180">
        <v>0.109766</v>
      </c>
      <c r="GR180">
        <v>0.109636</v>
      </c>
      <c r="GS180">
        <v>21482.5</v>
      </c>
      <c r="GT180">
        <v>21121.3</v>
      </c>
      <c r="GU180">
        <v>26375.2</v>
      </c>
      <c r="GV180">
        <v>25834</v>
      </c>
      <c r="GW180">
        <v>37679.7</v>
      </c>
      <c r="GX180">
        <v>35096.4</v>
      </c>
      <c r="GY180">
        <v>46139.9</v>
      </c>
      <c r="GZ180">
        <v>42659.5</v>
      </c>
      <c r="HA180">
        <v>1.9297</v>
      </c>
      <c r="HB180">
        <v>1.96618</v>
      </c>
      <c r="HC180">
        <v>0.12771</v>
      </c>
      <c r="HD180">
        <v>0</v>
      </c>
      <c r="HE180">
        <v>25.4117</v>
      </c>
      <c r="HF180">
        <v>999.9</v>
      </c>
      <c r="HG180">
        <v>55</v>
      </c>
      <c r="HH180">
        <v>31.5</v>
      </c>
      <c r="HI180">
        <v>28.0026</v>
      </c>
      <c r="HJ180">
        <v>60.8713</v>
      </c>
      <c r="HK180">
        <v>27.8365</v>
      </c>
      <c r="HL180">
        <v>1</v>
      </c>
      <c r="HM180">
        <v>-0.180122</v>
      </c>
      <c r="HN180">
        <v>0.0445044</v>
      </c>
      <c r="HO180">
        <v>20.275</v>
      </c>
      <c r="HP180">
        <v>5.21609</v>
      </c>
      <c r="HQ180">
        <v>11.9797</v>
      </c>
      <c r="HR180">
        <v>4.9647</v>
      </c>
      <c r="HS180">
        <v>3.27387</v>
      </c>
      <c r="HT180">
        <v>9999</v>
      </c>
      <c r="HU180">
        <v>9999</v>
      </c>
      <c r="HV180">
        <v>9999</v>
      </c>
      <c r="HW180">
        <v>965.4</v>
      </c>
      <c r="HX180">
        <v>1.86447</v>
      </c>
      <c r="HY180">
        <v>1.8605</v>
      </c>
      <c r="HZ180">
        <v>1.85875</v>
      </c>
      <c r="IA180">
        <v>1.86021</v>
      </c>
      <c r="IB180">
        <v>1.86021</v>
      </c>
      <c r="IC180">
        <v>1.85867</v>
      </c>
      <c r="ID180">
        <v>1.85776</v>
      </c>
      <c r="IE180">
        <v>1.85272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-1.01</v>
      </c>
      <c r="IT180">
        <v>0.2902</v>
      </c>
      <c r="IU180">
        <v>-0.4800669969698844</v>
      </c>
      <c r="IV180">
        <v>-0.0002622709915308398</v>
      </c>
      <c r="IW180">
        <v>-3.432734816851512E-07</v>
      </c>
      <c r="IX180">
        <v>1.031515430620435E-10</v>
      </c>
      <c r="IY180">
        <v>-0.003200857355711906</v>
      </c>
      <c r="IZ180">
        <v>-0.005364205560071001</v>
      </c>
      <c r="JA180">
        <v>0.001081461967721803</v>
      </c>
      <c r="JB180">
        <v>-1.410184475873398E-05</v>
      </c>
      <c r="JC180">
        <v>2</v>
      </c>
      <c r="JD180">
        <v>1978</v>
      </c>
      <c r="JE180">
        <v>1</v>
      </c>
      <c r="JF180">
        <v>24</v>
      </c>
      <c r="JG180">
        <v>5779.6</v>
      </c>
      <c r="JH180">
        <v>5779.9</v>
      </c>
      <c r="JI180">
        <v>2.48291</v>
      </c>
      <c r="JJ180">
        <v>2.62329</v>
      </c>
      <c r="JK180">
        <v>1.49658</v>
      </c>
      <c r="JL180">
        <v>2.38037</v>
      </c>
      <c r="JM180">
        <v>1.54907</v>
      </c>
      <c r="JN180">
        <v>2.37183</v>
      </c>
      <c r="JO180">
        <v>37.6504</v>
      </c>
      <c r="JP180">
        <v>24.0175</v>
      </c>
      <c r="JQ180">
        <v>18</v>
      </c>
      <c r="JR180">
        <v>485.816</v>
      </c>
      <c r="JS180">
        <v>525.766</v>
      </c>
      <c r="JT180">
        <v>24.7564</v>
      </c>
      <c r="JU180">
        <v>25.0347</v>
      </c>
      <c r="JV180">
        <v>30.0002</v>
      </c>
      <c r="JW180">
        <v>25.1012</v>
      </c>
      <c r="JX180">
        <v>25.0523</v>
      </c>
      <c r="JY180">
        <v>49.9333</v>
      </c>
      <c r="JZ180">
        <v>18.4129</v>
      </c>
      <c r="KA180">
        <v>81.7971</v>
      </c>
      <c r="KB180">
        <v>24.7963</v>
      </c>
      <c r="KC180">
        <v>1108.44</v>
      </c>
      <c r="KD180">
        <v>23.523</v>
      </c>
      <c r="KE180">
        <v>100.815</v>
      </c>
      <c r="KF180">
        <v>101.209</v>
      </c>
    </row>
    <row r="181" spans="1:292">
      <c r="A181">
        <v>163</v>
      </c>
      <c r="B181">
        <v>1680037182.5</v>
      </c>
      <c r="C181">
        <v>4136.5</v>
      </c>
      <c r="D181" t="s">
        <v>759</v>
      </c>
      <c r="E181" t="s">
        <v>760</v>
      </c>
      <c r="F181">
        <v>5</v>
      </c>
      <c r="G181" t="s">
        <v>428</v>
      </c>
      <c r="H181">
        <v>1680037179.7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1117.826123701004</v>
      </c>
      <c r="AJ181">
        <v>1092.987090909091</v>
      </c>
      <c r="AK181">
        <v>3.410648055622385</v>
      </c>
      <c r="AL181">
        <v>66.79048978799655</v>
      </c>
      <c r="AM181">
        <f>(AO181 - AN181 + DX181*1E3/(8.314*(DZ181+273.15)) * AQ181/DW181 * AP181) * DW181/(100*DK181) * 1000/(1000 - AO181)</f>
        <v>0</v>
      </c>
      <c r="AN181">
        <v>23.5599432132862</v>
      </c>
      <c r="AO181">
        <v>24.02947552447555</v>
      </c>
      <c r="AP181">
        <v>1.839216777254916E-05</v>
      </c>
      <c r="AQ181">
        <v>102.8466043305978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1.91</v>
      </c>
      <c r="DL181">
        <v>0.5</v>
      </c>
      <c r="DM181" t="s">
        <v>430</v>
      </c>
      <c r="DN181">
        <v>2</v>
      </c>
      <c r="DO181" t="b">
        <v>1</v>
      </c>
      <c r="DP181">
        <v>1680037179.7</v>
      </c>
      <c r="DQ181">
        <v>1059.067</v>
      </c>
      <c r="DR181">
        <v>1092.916</v>
      </c>
      <c r="DS181">
        <v>24.02839</v>
      </c>
      <c r="DT181">
        <v>23.55992</v>
      </c>
      <c r="DU181">
        <v>1060.088</v>
      </c>
      <c r="DV181">
        <v>23.73815</v>
      </c>
      <c r="DW181">
        <v>499.9898</v>
      </c>
      <c r="DX181">
        <v>91.16586000000001</v>
      </c>
      <c r="DY181">
        <v>0.09997103</v>
      </c>
      <c r="DZ181">
        <v>26.2218</v>
      </c>
      <c r="EA181">
        <v>27.49366</v>
      </c>
      <c r="EB181">
        <v>999.9</v>
      </c>
      <c r="EC181">
        <v>0</v>
      </c>
      <c r="ED181">
        <v>0</v>
      </c>
      <c r="EE181">
        <v>9993.117999999999</v>
      </c>
      <c r="EF181">
        <v>0</v>
      </c>
      <c r="EG181">
        <v>12.30372</v>
      </c>
      <c r="EH181">
        <v>-33.84831000000001</v>
      </c>
      <c r="EI181">
        <v>1085.142</v>
      </c>
      <c r="EJ181">
        <v>1119.286</v>
      </c>
      <c r="EK181">
        <v>0.4684517</v>
      </c>
      <c r="EL181">
        <v>1092.916</v>
      </c>
      <c r="EM181">
        <v>23.55992</v>
      </c>
      <c r="EN181">
        <v>2.19057</v>
      </c>
      <c r="EO181">
        <v>2.147862</v>
      </c>
      <c r="EP181">
        <v>18.89349</v>
      </c>
      <c r="EQ181">
        <v>18.57865</v>
      </c>
      <c r="ER181">
        <v>2000.013</v>
      </c>
      <c r="ES181">
        <v>0.9800071000000001</v>
      </c>
      <c r="ET181">
        <v>0.0199925</v>
      </c>
      <c r="EU181">
        <v>0</v>
      </c>
      <c r="EV181">
        <v>1.97717</v>
      </c>
      <c r="EW181">
        <v>0</v>
      </c>
      <c r="EX181">
        <v>3435.432</v>
      </c>
      <c r="EY181">
        <v>16420.83</v>
      </c>
      <c r="EZ181">
        <v>36.8185</v>
      </c>
      <c r="FA181">
        <v>38.2059</v>
      </c>
      <c r="FB181">
        <v>37.8622</v>
      </c>
      <c r="FC181">
        <v>37.056</v>
      </c>
      <c r="FD181">
        <v>36.8809</v>
      </c>
      <c r="FE181">
        <v>1960.023</v>
      </c>
      <c r="FF181">
        <v>39.99</v>
      </c>
      <c r="FG181">
        <v>0</v>
      </c>
      <c r="FH181">
        <v>1680037159.5</v>
      </c>
      <c r="FI181">
        <v>0</v>
      </c>
      <c r="FJ181">
        <v>2.03274</v>
      </c>
      <c r="FK181">
        <v>-0.2902384558908941</v>
      </c>
      <c r="FL181">
        <v>33.6838460781835</v>
      </c>
      <c r="FM181">
        <v>3432.639999999999</v>
      </c>
      <c r="FN181">
        <v>15</v>
      </c>
      <c r="FO181">
        <v>0</v>
      </c>
      <c r="FP181" t="s">
        <v>431</v>
      </c>
      <c r="FQ181">
        <v>1679690404</v>
      </c>
      <c r="FR181">
        <v>1679690384.5</v>
      </c>
      <c r="FS181">
        <v>0</v>
      </c>
      <c r="FT181">
        <v>-0.271</v>
      </c>
      <c r="FU181">
        <v>-0.035</v>
      </c>
      <c r="FV181">
        <v>-0.731</v>
      </c>
      <c r="FW181">
        <v>0.253</v>
      </c>
      <c r="FX181">
        <v>420</v>
      </c>
      <c r="FY181">
        <v>24</v>
      </c>
      <c r="FZ181">
        <v>0.73</v>
      </c>
      <c r="GA181">
        <v>0.11</v>
      </c>
      <c r="GB181">
        <v>-33.77396341463415</v>
      </c>
      <c r="GC181">
        <v>-0.3776132404181048</v>
      </c>
      <c r="GD181">
        <v>0.08025313231816475</v>
      </c>
      <c r="GE181">
        <v>0</v>
      </c>
      <c r="GF181">
        <v>0.4603463902439024</v>
      </c>
      <c r="GG181">
        <v>0.08152089198606181</v>
      </c>
      <c r="GH181">
        <v>0.008511028979314671</v>
      </c>
      <c r="GI181">
        <v>1</v>
      </c>
      <c r="GJ181">
        <v>1</v>
      </c>
      <c r="GK181">
        <v>2</v>
      </c>
      <c r="GL181" t="s">
        <v>432</v>
      </c>
      <c r="GM181">
        <v>3.10265</v>
      </c>
      <c r="GN181">
        <v>2.75783</v>
      </c>
      <c r="GO181">
        <v>0.170322</v>
      </c>
      <c r="GP181">
        <v>0.173704</v>
      </c>
      <c r="GQ181">
        <v>0.109774</v>
      </c>
      <c r="GR181">
        <v>0.109626</v>
      </c>
      <c r="GS181">
        <v>21439.1</v>
      </c>
      <c r="GT181">
        <v>21078.7</v>
      </c>
      <c r="GU181">
        <v>26375.2</v>
      </c>
      <c r="GV181">
        <v>25834</v>
      </c>
      <c r="GW181">
        <v>37679.5</v>
      </c>
      <c r="GX181">
        <v>35096.8</v>
      </c>
      <c r="GY181">
        <v>46139.8</v>
      </c>
      <c r="GZ181">
        <v>42659.3</v>
      </c>
      <c r="HA181">
        <v>1.92927</v>
      </c>
      <c r="HB181">
        <v>1.9666</v>
      </c>
      <c r="HC181">
        <v>0.127204</v>
      </c>
      <c r="HD181">
        <v>0</v>
      </c>
      <c r="HE181">
        <v>25.41</v>
      </c>
      <c r="HF181">
        <v>999.9</v>
      </c>
      <c r="HG181">
        <v>55</v>
      </c>
      <c r="HH181">
        <v>31.4</v>
      </c>
      <c r="HI181">
        <v>27.8467</v>
      </c>
      <c r="HJ181">
        <v>61.1813</v>
      </c>
      <c r="HK181">
        <v>27.8686</v>
      </c>
      <c r="HL181">
        <v>1</v>
      </c>
      <c r="HM181">
        <v>-0.179832</v>
      </c>
      <c r="HN181">
        <v>-0.0569935</v>
      </c>
      <c r="HO181">
        <v>20.2749</v>
      </c>
      <c r="HP181">
        <v>5.21579</v>
      </c>
      <c r="HQ181">
        <v>11.98</v>
      </c>
      <c r="HR181">
        <v>4.96455</v>
      </c>
      <c r="HS181">
        <v>3.27395</v>
      </c>
      <c r="HT181">
        <v>9999</v>
      </c>
      <c r="HU181">
        <v>9999</v>
      </c>
      <c r="HV181">
        <v>9999</v>
      </c>
      <c r="HW181">
        <v>965.4</v>
      </c>
      <c r="HX181">
        <v>1.86447</v>
      </c>
      <c r="HY181">
        <v>1.8605</v>
      </c>
      <c r="HZ181">
        <v>1.85875</v>
      </c>
      <c r="IA181">
        <v>1.86021</v>
      </c>
      <c r="IB181">
        <v>1.86021</v>
      </c>
      <c r="IC181">
        <v>1.85867</v>
      </c>
      <c r="ID181">
        <v>1.85776</v>
      </c>
      <c r="IE181">
        <v>1.85272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-1.02</v>
      </c>
      <c r="IT181">
        <v>0.2903</v>
      </c>
      <c r="IU181">
        <v>-0.4800669969698844</v>
      </c>
      <c r="IV181">
        <v>-0.0002622709915308398</v>
      </c>
      <c r="IW181">
        <v>-3.432734816851512E-07</v>
      </c>
      <c r="IX181">
        <v>1.031515430620435E-10</v>
      </c>
      <c r="IY181">
        <v>-0.003200857355711906</v>
      </c>
      <c r="IZ181">
        <v>-0.005364205560071001</v>
      </c>
      <c r="JA181">
        <v>0.001081461967721803</v>
      </c>
      <c r="JB181">
        <v>-1.410184475873398E-05</v>
      </c>
      <c r="JC181">
        <v>2</v>
      </c>
      <c r="JD181">
        <v>1978</v>
      </c>
      <c r="JE181">
        <v>1</v>
      </c>
      <c r="JF181">
        <v>24</v>
      </c>
      <c r="JG181">
        <v>5779.6</v>
      </c>
      <c r="JH181">
        <v>5780</v>
      </c>
      <c r="JI181">
        <v>2.51709</v>
      </c>
      <c r="JJ181">
        <v>2.61963</v>
      </c>
      <c r="JK181">
        <v>1.49658</v>
      </c>
      <c r="JL181">
        <v>2.38037</v>
      </c>
      <c r="JM181">
        <v>1.54907</v>
      </c>
      <c r="JN181">
        <v>2.31934</v>
      </c>
      <c r="JO181">
        <v>37.6504</v>
      </c>
      <c r="JP181">
        <v>24.0175</v>
      </c>
      <c r="JQ181">
        <v>18</v>
      </c>
      <c r="JR181">
        <v>485.595</v>
      </c>
      <c r="JS181">
        <v>526.076</v>
      </c>
      <c r="JT181">
        <v>24.7848</v>
      </c>
      <c r="JU181">
        <v>25.0375</v>
      </c>
      <c r="JV181">
        <v>30.0003</v>
      </c>
      <c r="JW181">
        <v>25.1039</v>
      </c>
      <c r="JX181">
        <v>25.0545</v>
      </c>
      <c r="JY181">
        <v>50.5191</v>
      </c>
      <c r="JZ181">
        <v>18.4129</v>
      </c>
      <c r="KA181">
        <v>81.7971</v>
      </c>
      <c r="KB181">
        <v>24.8009</v>
      </c>
      <c r="KC181">
        <v>1121.81</v>
      </c>
      <c r="KD181">
        <v>23.523</v>
      </c>
      <c r="KE181">
        <v>100.815</v>
      </c>
      <c r="KF181">
        <v>101.209</v>
      </c>
    </row>
    <row r="182" spans="1:292">
      <c r="A182">
        <v>164</v>
      </c>
      <c r="B182">
        <v>1680037187.5</v>
      </c>
      <c r="C182">
        <v>4141.5</v>
      </c>
      <c r="D182" t="s">
        <v>761</v>
      </c>
      <c r="E182" t="s">
        <v>762</v>
      </c>
      <c r="F182">
        <v>5</v>
      </c>
      <c r="G182" t="s">
        <v>428</v>
      </c>
      <c r="H182">
        <v>1680037185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1135.055762583922</v>
      </c>
      <c r="AJ182">
        <v>1110.191939393939</v>
      </c>
      <c r="AK182">
        <v>3.450672249979859</v>
      </c>
      <c r="AL182">
        <v>66.79048978799655</v>
      </c>
      <c r="AM182">
        <f>(AO182 - AN182 + DX182*1E3/(8.314*(DZ182+273.15)) * AQ182/DW182 * AP182) * DW182/(100*DK182) * 1000/(1000 - AO182)</f>
        <v>0</v>
      </c>
      <c r="AN182">
        <v>23.55666529064776</v>
      </c>
      <c r="AO182">
        <v>24.02742237762239</v>
      </c>
      <c r="AP182">
        <v>6.71236979326995E-06</v>
      </c>
      <c r="AQ182">
        <v>102.8466043305978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1.91</v>
      </c>
      <c r="DL182">
        <v>0.5</v>
      </c>
      <c r="DM182" t="s">
        <v>430</v>
      </c>
      <c r="DN182">
        <v>2</v>
      </c>
      <c r="DO182" t="b">
        <v>1</v>
      </c>
      <c r="DP182">
        <v>1680037185</v>
      </c>
      <c r="DQ182">
        <v>1076.78</v>
      </c>
      <c r="DR182">
        <v>1110.808888888889</v>
      </c>
      <c r="DS182">
        <v>24.02883333333333</v>
      </c>
      <c r="DT182">
        <v>23.55664444444444</v>
      </c>
      <c r="DU182">
        <v>1077.811111111111</v>
      </c>
      <c r="DV182">
        <v>23.7386</v>
      </c>
      <c r="DW182">
        <v>500.001</v>
      </c>
      <c r="DX182">
        <v>91.16845555555557</v>
      </c>
      <c r="DY182">
        <v>0.09997903333333334</v>
      </c>
      <c r="DZ182">
        <v>26.22146666666667</v>
      </c>
      <c r="EA182">
        <v>27.49826666666667</v>
      </c>
      <c r="EB182">
        <v>999.9000000000001</v>
      </c>
      <c r="EC182">
        <v>0</v>
      </c>
      <c r="ED182">
        <v>0</v>
      </c>
      <c r="EE182">
        <v>9988.607777777777</v>
      </c>
      <c r="EF182">
        <v>0</v>
      </c>
      <c r="EG182">
        <v>12.37051111111111</v>
      </c>
      <c r="EH182">
        <v>-34.03014444444445</v>
      </c>
      <c r="EI182">
        <v>1103.29</v>
      </c>
      <c r="EJ182">
        <v>1137.605555555556</v>
      </c>
      <c r="EK182">
        <v>0.4721991111111111</v>
      </c>
      <c r="EL182">
        <v>1110.808888888889</v>
      </c>
      <c r="EM182">
        <v>23.55664444444444</v>
      </c>
      <c r="EN182">
        <v>2.19067</v>
      </c>
      <c r="EO182">
        <v>2.14762</v>
      </c>
      <c r="EP182">
        <v>18.89427777777778</v>
      </c>
      <c r="EQ182">
        <v>18.57686666666667</v>
      </c>
      <c r="ER182">
        <v>1999.997777777778</v>
      </c>
      <c r="ES182">
        <v>0.980007</v>
      </c>
      <c r="ET182">
        <v>0.0199926</v>
      </c>
      <c r="EU182">
        <v>0</v>
      </c>
      <c r="EV182">
        <v>2.018522222222222</v>
      </c>
      <c r="EW182">
        <v>0</v>
      </c>
      <c r="EX182">
        <v>3436.096666666666</v>
      </c>
      <c r="EY182">
        <v>16420.72222222222</v>
      </c>
      <c r="EZ182">
        <v>36.79144444444444</v>
      </c>
      <c r="FA182">
        <v>38.187</v>
      </c>
      <c r="FB182">
        <v>37.99288888888889</v>
      </c>
      <c r="FC182">
        <v>37.00644444444444</v>
      </c>
      <c r="FD182">
        <v>36.91666666666666</v>
      </c>
      <c r="FE182">
        <v>1960.007777777778</v>
      </c>
      <c r="FF182">
        <v>39.98666666666666</v>
      </c>
      <c r="FG182">
        <v>0</v>
      </c>
      <c r="FH182">
        <v>1680037164.3</v>
      </c>
      <c r="FI182">
        <v>0</v>
      </c>
      <c r="FJ182">
        <v>2.019984</v>
      </c>
      <c r="FK182">
        <v>-0.0308307752066126</v>
      </c>
      <c r="FL182">
        <v>22.36230772062246</v>
      </c>
      <c r="FM182">
        <v>3434.707600000001</v>
      </c>
      <c r="FN182">
        <v>15</v>
      </c>
      <c r="FO182">
        <v>0</v>
      </c>
      <c r="FP182" t="s">
        <v>431</v>
      </c>
      <c r="FQ182">
        <v>1679690404</v>
      </c>
      <c r="FR182">
        <v>1679690384.5</v>
      </c>
      <c r="FS182">
        <v>0</v>
      </c>
      <c r="FT182">
        <v>-0.271</v>
      </c>
      <c r="FU182">
        <v>-0.035</v>
      </c>
      <c r="FV182">
        <v>-0.731</v>
      </c>
      <c r="FW182">
        <v>0.253</v>
      </c>
      <c r="FX182">
        <v>420</v>
      </c>
      <c r="FY182">
        <v>24</v>
      </c>
      <c r="FZ182">
        <v>0.73</v>
      </c>
      <c r="GA182">
        <v>0.11</v>
      </c>
      <c r="GB182">
        <v>-33.83023</v>
      </c>
      <c r="GC182">
        <v>-1.046361726078701</v>
      </c>
      <c r="GD182">
        <v>0.120421692813214</v>
      </c>
      <c r="GE182">
        <v>0</v>
      </c>
      <c r="GF182">
        <v>0.4662692999999999</v>
      </c>
      <c r="GG182">
        <v>0.04961531707317075</v>
      </c>
      <c r="GH182">
        <v>0.004967163190393489</v>
      </c>
      <c r="GI182">
        <v>1</v>
      </c>
      <c r="GJ182">
        <v>1</v>
      </c>
      <c r="GK182">
        <v>2</v>
      </c>
      <c r="GL182" t="s">
        <v>432</v>
      </c>
      <c r="GM182">
        <v>3.10284</v>
      </c>
      <c r="GN182">
        <v>2.758</v>
      </c>
      <c r="GO182">
        <v>0.172009</v>
      </c>
      <c r="GP182">
        <v>0.175379</v>
      </c>
      <c r="GQ182">
        <v>0.10977</v>
      </c>
      <c r="GR182">
        <v>0.109622</v>
      </c>
      <c r="GS182">
        <v>21395.4</v>
      </c>
      <c r="GT182">
        <v>21036</v>
      </c>
      <c r="GU182">
        <v>26375</v>
      </c>
      <c r="GV182">
        <v>25834</v>
      </c>
      <c r="GW182">
        <v>37679.4</v>
      </c>
      <c r="GX182">
        <v>35097.1</v>
      </c>
      <c r="GY182">
        <v>46139.2</v>
      </c>
      <c r="GZ182">
        <v>42659.2</v>
      </c>
      <c r="HA182">
        <v>1.9297</v>
      </c>
      <c r="HB182">
        <v>1.96647</v>
      </c>
      <c r="HC182">
        <v>0.12777</v>
      </c>
      <c r="HD182">
        <v>0</v>
      </c>
      <c r="HE182">
        <v>25.408</v>
      </c>
      <c r="HF182">
        <v>999.9</v>
      </c>
      <c r="HG182">
        <v>55</v>
      </c>
      <c r="HH182">
        <v>31.5</v>
      </c>
      <c r="HI182">
        <v>28.0041</v>
      </c>
      <c r="HJ182">
        <v>60.7413</v>
      </c>
      <c r="HK182">
        <v>27.7764</v>
      </c>
      <c r="HL182">
        <v>1</v>
      </c>
      <c r="HM182">
        <v>-0.179654</v>
      </c>
      <c r="HN182">
        <v>-0.0207625</v>
      </c>
      <c r="HO182">
        <v>20.275</v>
      </c>
      <c r="HP182">
        <v>5.21624</v>
      </c>
      <c r="HQ182">
        <v>11.98</v>
      </c>
      <c r="HR182">
        <v>4.96485</v>
      </c>
      <c r="HS182">
        <v>3.27405</v>
      </c>
      <c r="HT182">
        <v>9999</v>
      </c>
      <c r="HU182">
        <v>9999</v>
      </c>
      <c r="HV182">
        <v>9999</v>
      </c>
      <c r="HW182">
        <v>965.4</v>
      </c>
      <c r="HX182">
        <v>1.86447</v>
      </c>
      <c r="HY182">
        <v>1.8605</v>
      </c>
      <c r="HZ182">
        <v>1.85873</v>
      </c>
      <c r="IA182">
        <v>1.8602</v>
      </c>
      <c r="IB182">
        <v>1.86021</v>
      </c>
      <c r="IC182">
        <v>1.85867</v>
      </c>
      <c r="ID182">
        <v>1.85776</v>
      </c>
      <c r="IE182">
        <v>1.85272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-1.03</v>
      </c>
      <c r="IT182">
        <v>0.2902</v>
      </c>
      <c r="IU182">
        <v>-0.4800669969698844</v>
      </c>
      <c r="IV182">
        <v>-0.0002622709915308398</v>
      </c>
      <c r="IW182">
        <v>-3.432734816851512E-07</v>
      </c>
      <c r="IX182">
        <v>1.031515430620435E-10</v>
      </c>
      <c r="IY182">
        <v>-0.003200857355711906</v>
      </c>
      <c r="IZ182">
        <v>-0.005364205560071001</v>
      </c>
      <c r="JA182">
        <v>0.001081461967721803</v>
      </c>
      <c r="JB182">
        <v>-1.410184475873398E-05</v>
      </c>
      <c r="JC182">
        <v>2</v>
      </c>
      <c r="JD182">
        <v>1978</v>
      </c>
      <c r="JE182">
        <v>1</v>
      </c>
      <c r="JF182">
        <v>24</v>
      </c>
      <c r="JG182">
        <v>5779.7</v>
      </c>
      <c r="JH182">
        <v>5780.1</v>
      </c>
      <c r="JI182">
        <v>2.54395</v>
      </c>
      <c r="JJ182">
        <v>2.62573</v>
      </c>
      <c r="JK182">
        <v>1.49658</v>
      </c>
      <c r="JL182">
        <v>2.38159</v>
      </c>
      <c r="JM182">
        <v>1.54907</v>
      </c>
      <c r="JN182">
        <v>2.33521</v>
      </c>
      <c r="JO182">
        <v>37.6504</v>
      </c>
      <c r="JP182">
        <v>24.0262</v>
      </c>
      <c r="JQ182">
        <v>18</v>
      </c>
      <c r="JR182">
        <v>485.859</v>
      </c>
      <c r="JS182">
        <v>526.011</v>
      </c>
      <c r="JT182">
        <v>24.8014</v>
      </c>
      <c r="JU182">
        <v>25.0405</v>
      </c>
      <c r="JV182">
        <v>30.0002</v>
      </c>
      <c r="JW182">
        <v>25.1065</v>
      </c>
      <c r="JX182">
        <v>25.0566</v>
      </c>
      <c r="JY182">
        <v>51.1596</v>
      </c>
      <c r="JZ182">
        <v>18.4129</v>
      </c>
      <c r="KA182">
        <v>81.7971</v>
      </c>
      <c r="KB182">
        <v>24.8025</v>
      </c>
      <c r="KC182">
        <v>1141.85</v>
      </c>
      <c r="KD182">
        <v>23.523</v>
      </c>
      <c r="KE182">
        <v>100.814</v>
      </c>
      <c r="KF182">
        <v>101.209</v>
      </c>
    </row>
    <row r="183" spans="1:292">
      <c r="A183">
        <v>165</v>
      </c>
      <c r="B183">
        <v>1680037192.5</v>
      </c>
      <c r="C183">
        <v>4146.5</v>
      </c>
      <c r="D183" t="s">
        <v>763</v>
      </c>
      <c r="E183" t="s">
        <v>764</v>
      </c>
      <c r="F183">
        <v>5</v>
      </c>
      <c r="G183" t="s">
        <v>428</v>
      </c>
      <c r="H183">
        <v>1680037189.7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1152.350956404674</v>
      </c>
      <c r="AJ183">
        <v>1127.459393939394</v>
      </c>
      <c r="AK183">
        <v>3.45655872260886</v>
      </c>
      <c r="AL183">
        <v>66.79048978799655</v>
      </c>
      <c r="AM183">
        <f>(AO183 - AN183 + DX183*1E3/(8.314*(DZ183+273.15)) * AQ183/DW183 * AP183) * DW183/(100*DK183) * 1000/(1000 - AO183)</f>
        <v>0</v>
      </c>
      <c r="AN183">
        <v>23.55557657906483</v>
      </c>
      <c r="AO183">
        <v>24.02806993006994</v>
      </c>
      <c r="AP183">
        <v>2.280911007038357E-07</v>
      </c>
      <c r="AQ183">
        <v>102.8466043305978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1.91</v>
      </c>
      <c r="DL183">
        <v>0.5</v>
      </c>
      <c r="DM183" t="s">
        <v>430</v>
      </c>
      <c r="DN183">
        <v>2</v>
      </c>
      <c r="DO183" t="b">
        <v>1</v>
      </c>
      <c r="DP183">
        <v>1680037189.7</v>
      </c>
      <c r="DQ183">
        <v>1092.62</v>
      </c>
      <c r="DR183">
        <v>1126.621</v>
      </c>
      <c r="DS183">
        <v>24.02753</v>
      </c>
      <c r="DT183">
        <v>23.55561</v>
      </c>
      <c r="DU183">
        <v>1093.664</v>
      </c>
      <c r="DV183">
        <v>23.73733</v>
      </c>
      <c r="DW183">
        <v>499.9789</v>
      </c>
      <c r="DX183">
        <v>91.16802999999999</v>
      </c>
      <c r="DY183">
        <v>0.09990919000000001</v>
      </c>
      <c r="DZ183">
        <v>26.22081</v>
      </c>
      <c r="EA183">
        <v>27.50477</v>
      </c>
      <c r="EB183">
        <v>999.9</v>
      </c>
      <c r="EC183">
        <v>0</v>
      </c>
      <c r="ED183">
        <v>0</v>
      </c>
      <c r="EE183">
        <v>10004.178</v>
      </c>
      <c r="EF183">
        <v>0</v>
      </c>
      <c r="EG183">
        <v>12.28369</v>
      </c>
      <c r="EH183">
        <v>-34</v>
      </c>
      <c r="EI183">
        <v>1119.521</v>
      </c>
      <c r="EJ183">
        <v>1153.799</v>
      </c>
      <c r="EK183">
        <v>0.4719201999999999</v>
      </c>
      <c r="EL183">
        <v>1126.621</v>
      </c>
      <c r="EM183">
        <v>23.55561</v>
      </c>
      <c r="EN183">
        <v>2.190543</v>
      </c>
      <c r="EO183">
        <v>2.14752</v>
      </c>
      <c r="EP183">
        <v>18.89333</v>
      </c>
      <c r="EQ183">
        <v>18.5761</v>
      </c>
      <c r="ER183">
        <v>2000</v>
      </c>
      <c r="ES183">
        <v>0.9800068</v>
      </c>
      <c r="ET183">
        <v>0.0199928</v>
      </c>
      <c r="EU183">
        <v>0</v>
      </c>
      <c r="EV183">
        <v>2.1008</v>
      </c>
      <c r="EW183">
        <v>0</v>
      </c>
      <c r="EX183">
        <v>3436.177000000001</v>
      </c>
      <c r="EY183">
        <v>16420.74</v>
      </c>
      <c r="EZ183">
        <v>36.78100000000001</v>
      </c>
      <c r="FA183">
        <v>38.1684</v>
      </c>
      <c r="FB183">
        <v>37.8624</v>
      </c>
      <c r="FC183">
        <v>37.0121</v>
      </c>
      <c r="FD183">
        <v>36.8498</v>
      </c>
      <c r="FE183">
        <v>1960.01</v>
      </c>
      <c r="FF183">
        <v>39.99</v>
      </c>
      <c r="FG183">
        <v>0</v>
      </c>
      <c r="FH183">
        <v>1680037169.7</v>
      </c>
      <c r="FI183">
        <v>0</v>
      </c>
      <c r="FJ183">
        <v>2.034215384615385</v>
      </c>
      <c r="FK183">
        <v>1.035945291738539</v>
      </c>
      <c r="FL183">
        <v>5.473162397667369</v>
      </c>
      <c r="FM183">
        <v>3435.948076923077</v>
      </c>
      <c r="FN183">
        <v>15</v>
      </c>
      <c r="FO183">
        <v>0</v>
      </c>
      <c r="FP183" t="s">
        <v>431</v>
      </c>
      <c r="FQ183">
        <v>1679690404</v>
      </c>
      <c r="FR183">
        <v>1679690384.5</v>
      </c>
      <c r="FS183">
        <v>0</v>
      </c>
      <c r="FT183">
        <v>-0.271</v>
      </c>
      <c r="FU183">
        <v>-0.035</v>
      </c>
      <c r="FV183">
        <v>-0.731</v>
      </c>
      <c r="FW183">
        <v>0.253</v>
      </c>
      <c r="FX183">
        <v>420</v>
      </c>
      <c r="FY183">
        <v>24</v>
      </c>
      <c r="FZ183">
        <v>0.73</v>
      </c>
      <c r="GA183">
        <v>0.11</v>
      </c>
      <c r="GB183">
        <v>-33.9047225</v>
      </c>
      <c r="GC183">
        <v>-1.08664277673546</v>
      </c>
      <c r="GD183">
        <v>0.1231176500090463</v>
      </c>
      <c r="GE183">
        <v>0</v>
      </c>
      <c r="GF183">
        <v>0.469490775</v>
      </c>
      <c r="GG183">
        <v>0.02681757973733586</v>
      </c>
      <c r="GH183">
        <v>0.002873227040171903</v>
      </c>
      <c r="GI183">
        <v>1</v>
      </c>
      <c r="GJ183">
        <v>1</v>
      </c>
      <c r="GK183">
        <v>2</v>
      </c>
      <c r="GL183" t="s">
        <v>432</v>
      </c>
      <c r="GM183">
        <v>3.1028</v>
      </c>
      <c r="GN183">
        <v>2.75827</v>
      </c>
      <c r="GO183">
        <v>0.17367</v>
      </c>
      <c r="GP183">
        <v>0.176989</v>
      </c>
      <c r="GQ183">
        <v>0.109769</v>
      </c>
      <c r="GR183">
        <v>0.109618</v>
      </c>
      <c r="GS183">
        <v>21352.4</v>
      </c>
      <c r="GT183">
        <v>20994.9</v>
      </c>
      <c r="GU183">
        <v>26374.8</v>
      </c>
      <c r="GV183">
        <v>25833.9</v>
      </c>
      <c r="GW183">
        <v>37679.4</v>
      </c>
      <c r="GX183">
        <v>35097.6</v>
      </c>
      <c r="GY183">
        <v>46138.9</v>
      </c>
      <c r="GZ183">
        <v>42659.4</v>
      </c>
      <c r="HA183">
        <v>1.92957</v>
      </c>
      <c r="HB183">
        <v>1.96647</v>
      </c>
      <c r="HC183">
        <v>0.127576</v>
      </c>
      <c r="HD183">
        <v>0</v>
      </c>
      <c r="HE183">
        <v>25.408</v>
      </c>
      <c r="HF183">
        <v>999.9</v>
      </c>
      <c r="HG183">
        <v>55</v>
      </c>
      <c r="HH183">
        <v>31.4</v>
      </c>
      <c r="HI183">
        <v>27.8426</v>
      </c>
      <c r="HJ183">
        <v>60.4813</v>
      </c>
      <c r="HK183">
        <v>27.8045</v>
      </c>
      <c r="HL183">
        <v>1</v>
      </c>
      <c r="HM183">
        <v>-0.179428</v>
      </c>
      <c r="HN183">
        <v>0.00537582</v>
      </c>
      <c r="HO183">
        <v>20.275</v>
      </c>
      <c r="HP183">
        <v>5.21579</v>
      </c>
      <c r="HQ183">
        <v>11.98</v>
      </c>
      <c r="HR183">
        <v>4.96455</v>
      </c>
      <c r="HS183">
        <v>3.27393</v>
      </c>
      <c r="HT183">
        <v>9999</v>
      </c>
      <c r="HU183">
        <v>9999</v>
      </c>
      <c r="HV183">
        <v>9999</v>
      </c>
      <c r="HW183">
        <v>965.4</v>
      </c>
      <c r="HX183">
        <v>1.86447</v>
      </c>
      <c r="HY183">
        <v>1.8605</v>
      </c>
      <c r="HZ183">
        <v>1.85873</v>
      </c>
      <c r="IA183">
        <v>1.8602</v>
      </c>
      <c r="IB183">
        <v>1.86023</v>
      </c>
      <c r="IC183">
        <v>1.85867</v>
      </c>
      <c r="ID183">
        <v>1.85776</v>
      </c>
      <c r="IE183">
        <v>1.85272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-1.05</v>
      </c>
      <c r="IT183">
        <v>0.2903</v>
      </c>
      <c r="IU183">
        <v>-0.4800669969698844</v>
      </c>
      <c r="IV183">
        <v>-0.0002622709915308398</v>
      </c>
      <c r="IW183">
        <v>-3.432734816851512E-07</v>
      </c>
      <c r="IX183">
        <v>1.031515430620435E-10</v>
      </c>
      <c r="IY183">
        <v>-0.003200857355711906</v>
      </c>
      <c r="IZ183">
        <v>-0.005364205560071001</v>
      </c>
      <c r="JA183">
        <v>0.001081461967721803</v>
      </c>
      <c r="JB183">
        <v>-1.410184475873398E-05</v>
      </c>
      <c r="JC183">
        <v>2</v>
      </c>
      <c r="JD183">
        <v>1978</v>
      </c>
      <c r="JE183">
        <v>1</v>
      </c>
      <c r="JF183">
        <v>24</v>
      </c>
      <c r="JG183">
        <v>5779.8</v>
      </c>
      <c r="JH183">
        <v>5780.1</v>
      </c>
      <c r="JI183">
        <v>2.57812</v>
      </c>
      <c r="JJ183">
        <v>2.62329</v>
      </c>
      <c r="JK183">
        <v>1.49658</v>
      </c>
      <c r="JL183">
        <v>2.38159</v>
      </c>
      <c r="JM183">
        <v>1.54907</v>
      </c>
      <c r="JN183">
        <v>2.31934</v>
      </c>
      <c r="JO183">
        <v>37.6504</v>
      </c>
      <c r="JP183">
        <v>24.0175</v>
      </c>
      <c r="JQ183">
        <v>18</v>
      </c>
      <c r="JR183">
        <v>485.809</v>
      </c>
      <c r="JS183">
        <v>526.0359999999999</v>
      </c>
      <c r="JT183">
        <v>24.806</v>
      </c>
      <c r="JU183">
        <v>25.0436</v>
      </c>
      <c r="JV183">
        <v>30.0003</v>
      </c>
      <c r="JW183">
        <v>25.1091</v>
      </c>
      <c r="JX183">
        <v>25.0592</v>
      </c>
      <c r="JY183">
        <v>51.7413</v>
      </c>
      <c r="JZ183">
        <v>18.4129</v>
      </c>
      <c r="KA183">
        <v>81.7971</v>
      </c>
      <c r="KB183">
        <v>24.801</v>
      </c>
      <c r="KC183">
        <v>1155.22</v>
      </c>
      <c r="KD183">
        <v>23.523</v>
      </c>
      <c r="KE183">
        <v>100.813</v>
      </c>
      <c r="KF183">
        <v>101.209</v>
      </c>
    </row>
    <row r="184" spans="1:292">
      <c r="A184">
        <v>166</v>
      </c>
      <c r="B184">
        <v>1680037197.5</v>
      </c>
      <c r="C184">
        <v>4151.5</v>
      </c>
      <c r="D184" t="s">
        <v>765</v>
      </c>
      <c r="E184" t="s">
        <v>766</v>
      </c>
      <c r="F184">
        <v>5</v>
      </c>
      <c r="G184" t="s">
        <v>428</v>
      </c>
      <c r="H184">
        <v>1680037195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1169.398467330438</v>
      </c>
      <c r="AJ184">
        <v>1144.595696969697</v>
      </c>
      <c r="AK184">
        <v>3.439970957243048</v>
      </c>
      <c r="AL184">
        <v>66.79048978799655</v>
      </c>
      <c r="AM184">
        <f>(AO184 - AN184 + DX184*1E3/(8.314*(DZ184+273.15)) * AQ184/DW184 * AP184) * DW184/(100*DK184) * 1000/(1000 - AO184)</f>
        <v>0</v>
      </c>
      <c r="AN184">
        <v>23.55327426874108</v>
      </c>
      <c r="AO184">
        <v>24.0286</v>
      </c>
      <c r="AP184">
        <v>3.535283305060302E-05</v>
      </c>
      <c r="AQ184">
        <v>102.8466043305978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1.91</v>
      </c>
      <c r="DL184">
        <v>0.5</v>
      </c>
      <c r="DM184" t="s">
        <v>430</v>
      </c>
      <c r="DN184">
        <v>2</v>
      </c>
      <c r="DO184" t="b">
        <v>1</v>
      </c>
      <c r="DP184">
        <v>1680037195</v>
      </c>
      <c r="DQ184">
        <v>1110.347777777778</v>
      </c>
      <c r="DR184">
        <v>1144.32</v>
      </c>
      <c r="DS184">
        <v>24.02893333333333</v>
      </c>
      <c r="DT184">
        <v>23.55351111111111</v>
      </c>
      <c r="DU184">
        <v>1111.401111111111</v>
      </c>
      <c r="DV184">
        <v>23.73866666666667</v>
      </c>
      <c r="DW184">
        <v>500.0681111111111</v>
      </c>
      <c r="DX184">
        <v>91.16463333333333</v>
      </c>
      <c r="DY184">
        <v>0.09999985555555554</v>
      </c>
      <c r="DZ184">
        <v>26.22256666666667</v>
      </c>
      <c r="EA184">
        <v>27.49955555555556</v>
      </c>
      <c r="EB184">
        <v>999.9000000000001</v>
      </c>
      <c r="EC184">
        <v>0</v>
      </c>
      <c r="ED184">
        <v>0</v>
      </c>
      <c r="EE184">
        <v>10001.67777777778</v>
      </c>
      <c r="EF184">
        <v>0</v>
      </c>
      <c r="EG184">
        <v>12.26238888888889</v>
      </c>
      <c r="EH184">
        <v>-33.97577777777778</v>
      </c>
      <c r="EI184">
        <v>1137.683333333333</v>
      </c>
      <c r="EJ184">
        <v>1171.925555555556</v>
      </c>
      <c r="EK184">
        <v>0.4754336666666668</v>
      </c>
      <c r="EL184">
        <v>1144.32</v>
      </c>
      <c r="EM184">
        <v>23.55351111111111</v>
      </c>
      <c r="EN184">
        <v>2.19059</v>
      </c>
      <c r="EO184">
        <v>2.147246666666666</v>
      </c>
      <c r="EP184">
        <v>18.89366666666667</v>
      </c>
      <c r="EQ184">
        <v>18.57405555555555</v>
      </c>
      <c r="ER184">
        <v>1999.974444444445</v>
      </c>
      <c r="ES184">
        <v>0.9800063333333333</v>
      </c>
      <c r="ET184">
        <v>0.01999326666666667</v>
      </c>
      <c r="EU184">
        <v>0</v>
      </c>
      <c r="EV184">
        <v>2.090722222222222</v>
      </c>
      <c r="EW184">
        <v>0</v>
      </c>
      <c r="EX184">
        <v>3437.207777777778</v>
      </c>
      <c r="EY184">
        <v>16420.51111111111</v>
      </c>
      <c r="EZ184">
        <v>36.77044444444444</v>
      </c>
      <c r="FA184">
        <v>38.15255555555555</v>
      </c>
      <c r="FB184">
        <v>38.08988888888889</v>
      </c>
      <c r="FC184">
        <v>37.01355555555555</v>
      </c>
      <c r="FD184">
        <v>36.87466666666666</v>
      </c>
      <c r="FE184">
        <v>1959.984444444445</v>
      </c>
      <c r="FF184">
        <v>39.99</v>
      </c>
      <c r="FG184">
        <v>0</v>
      </c>
      <c r="FH184">
        <v>1680037174.5</v>
      </c>
      <c r="FI184">
        <v>0</v>
      </c>
      <c r="FJ184">
        <v>2.066542307692307</v>
      </c>
      <c r="FK184">
        <v>0.3393675164432851</v>
      </c>
      <c r="FL184">
        <v>7.789059844962817</v>
      </c>
      <c r="FM184">
        <v>3436.558846153846</v>
      </c>
      <c r="FN184">
        <v>15</v>
      </c>
      <c r="FO184">
        <v>0</v>
      </c>
      <c r="FP184" t="s">
        <v>431</v>
      </c>
      <c r="FQ184">
        <v>1679690404</v>
      </c>
      <c r="FR184">
        <v>1679690384.5</v>
      </c>
      <c r="FS184">
        <v>0</v>
      </c>
      <c r="FT184">
        <v>-0.271</v>
      </c>
      <c r="FU184">
        <v>-0.035</v>
      </c>
      <c r="FV184">
        <v>-0.731</v>
      </c>
      <c r="FW184">
        <v>0.253</v>
      </c>
      <c r="FX184">
        <v>420</v>
      </c>
      <c r="FY184">
        <v>24</v>
      </c>
      <c r="FZ184">
        <v>0.73</v>
      </c>
      <c r="GA184">
        <v>0.11</v>
      </c>
      <c r="GB184">
        <v>-33.9508525</v>
      </c>
      <c r="GC184">
        <v>-0.47979624765477</v>
      </c>
      <c r="GD184">
        <v>0.09689955621028373</v>
      </c>
      <c r="GE184">
        <v>0</v>
      </c>
      <c r="GF184">
        <v>0.4717307249999999</v>
      </c>
      <c r="GG184">
        <v>0.02421619136960425</v>
      </c>
      <c r="GH184">
        <v>0.002649280421053044</v>
      </c>
      <c r="GI184">
        <v>1</v>
      </c>
      <c r="GJ184">
        <v>1</v>
      </c>
      <c r="GK184">
        <v>2</v>
      </c>
      <c r="GL184" t="s">
        <v>432</v>
      </c>
      <c r="GM184">
        <v>3.10284</v>
      </c>
      <c r="GN184">
        <v>2.75789</v>
      </c>
      <c r="GO184">
        <v>0.175313</v>
      </c>
      <c r="GP184">
        <v>0.178621</v>
      </c>
      <c r="GQ184">
        <v>0.109765</v>
      </c>
      <c r="GR184">
        <v>0.109604</v>
      </c>
      <c r="GS184">
        <v>21309.7</v>
      </c>
      <c r="GT184">
        <v>20953.1</v>
      </c>
      <c r="GU184">
        <v>26374.6</v>
      </c>
      <c r="GV184">
        <v>25833.6</v>
      </c>
      <c r="GW184">
        <v>37679.7</v>
      </c>
      <c r="GX184">
        <v>35098.2</v>
      </c>
      <c r="GY184">
        <v>46138.8</v>
      </c>
      <c r="GZ184">
        <v>42659.2</v>
      </c>
      <c r="HA184">
        <v>1.9297</v>
      </c>
      <c r="HB184">
        <v>1.9664</v>
      </c>
      <c r="HC184">
        <v>0.12777</v>
      </c>
      <c r="HD184">
        <v>0</v>
      </c>
      <c r="HE184">
        <v>25.408</v>
      </c>
      <c r="HF184">
        <v>999.9</v>
      </c>
      <c r="HG184">
        <v>55</v>
      </c>
      <c r="HH184">
        <v>31.4</v>
      </c>
      <c r="HI184">
        <v>27.8416</v>
      </c>
      <c r="HJ184">
        <v>60.4313</v>
      </c>
      <c r="HK184">
        <v>27.7604</v>
      </c>
      <c r="HL184">
        <v>1</v>
      </c>
      <c r="HM184">
        <v>-0.17907</v>
      </c>
      <c r="HN184">
        <v>0.0218164</v>
      </c>
      <c r="HO184">
        <v>20.275</v>
      </c>
      <c r="HP184">
        <v>5.21639</v>
      </c>
      <c r="HQ184">
        <v>11.9798</v>
      </c>
      <c r="HR184">
        <v>4.9647</v>
      </c>
      <c r="HS184">
        <v>3.27403</v>
      </c>
      <c r="HT184">
        <v>9999</v>
      </c>
      <c r="HU184">
        <v>9999</v>
      </c>
      <c r="HV184">
        <v>9999</v>
      </c>
      <c r="HW184">
        <v>965.4</v>
      </c>
      <c r="HX184">
        <v>1.86447</v>
      </c>
      <c r="HY184">
        <v>1.8605</v>
      </c>
      <c r="HZ184">
        <v>1.85872</v>
      </c>
      <c r="IA184">
        <v>1.8602</v>
      </c>
      <c r="IB184">
        <v>1.86022</v>
      </c>
      <c r="IC184">
        <v>1.85867</v>
      </c>
      <c r="ID184">
        <v>1.85776</v>
      </c>
      <c r="IE184">
        <v>1.85272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-1.06</v>
      </c>
      <c r="IT184">
        <v>0.2902</v>
      </c>
      <c r="IU184">
        <v>-0.4800669969698844</v>
      </c>
      <c r="IV184">
        <v>-0.0002622709915308398</v>
      </c>
      <c r="IW184">
        <v>-3.432734816851512E-07</v>
      </c>
      <c r="IX184">
        <v>1.031515430620435E-10</v>
      </c>
      <c r="IY184">
        <v>-0.003200857355711906</v>
      </c>
      <c r="IZ184">
        <v>-0.005364205560071001</v>
      </c>
      <c r="JA184">
        <v>0.001081461967721803</v>
      </c>
      <c r="JB184">
        <v>-1.410184475873398E-05</v>
      </c>
      <c r="JC184">
        <v>2</v>
      </c>
      <c r="JD184">
        <v>1978</v>
      </c>
      <c r="JE184">
        <v>1</v>
      </c>
      <c r="JF184">
        <v>24</v>
      </c>
      <c r="JG184">
        <v>5779.9</v>
      </c>
      <c r="JH184">
        <v>5780.2</v>
      </c>
      <c r="JI184">
        <v>2.6062</v>
      </c>
      <c r="JJ184">
        <v>2.61963</v>
      </c>
      <c r="JK184">
        <v>1.49658</v>
      </c>
      <c r="JL184">
        <v>2.38159</v>
      </c>
      <c r="JM184">
        <v>1.54907</v>
      </c>
      <c r="JN184">
        <v>2.33521</v>
      </c>
      <c r="JO184">
        <v>37.6745</v>
      </c>
      <c r="JP184">
        <v>24.0262</v>
      </c>
      <c r="JQ184">
        <v>18</v>
      </c>
      <c r="JR184">
        <v>485.906</v>
      </c>
      <c r="JS184">
        <v>526.011</v>
      </c>
      <c r="JT184">
        <v>24.8044</v>
      </c>
      <c r="JU184">
        <v>25.0467</v>
      </c>
      <c r="JV184">
        <v>30.0004</v>
      </c>
      <c r="JW184">
        <v>25.1123</v>
      </c>
      <c r="JX184">
        <v>25.0618</v>
      </c>
      <c r="JY184">
        <v>52.3058</v>
      </c>
      <c r="JZ184">
        <v>18.4129</v>
      </c>
      <c r="KA184">
        <v>81.7971</v>
      </c>
      <c r="KB184">
        <v>24.8028</v>
      </c>
      <c r="KC184">
        <v>1175.45</v>
      </c>
      <c r="KD184">
        <v>23.523</v>
      </c>
      <c r="KE184">
        <v>100.813</v>
      </c>
      <c r="KF184">
        <v>101.208</v>
      </c>
    </row>
    <row r="185" spans="1:292">
      <c r="A185">
        <v>167</v>
      </c>
      <c r="B185">
        <v>1680037202.5</v>
      </c>
      <c r="C185">
        <v>4156.5</v>
      </c>
      <c r="D185" t="s">
        <v>767</v>
      </c>
      <c r="E185" t="s">
        <v>768</v>
      </c>
      <c r="F185">
        <v>5</v>
      </c>
      <c r="G185" t="s">
        <v>428</v>
      </c>
      <c r="H185">
        <v>1680037199.7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1186.710135790947</v>
      </c>
      <c r="AJ185">
        <v>1161.921393939394</v>
      </c>
      <c r="AK185">
        <v>3.469430110764474</v>
      </c>
      <c r="AL185">
        <v>66.79048978799655</v>
      </c>
      <c r="AM185">
        <f>(AO185 - AN185 + DX185*1E3/(8.314*(DZ185+273.15)) * AQ185/DW185 * AP185) * DW185/(100*DK185) * 1000/(1000 - AO185)</f>
        <v>0</v>
      </c>
      <c r="AN185">
        <v>23.55188892006109</v>
      </c>
      <c r="AO185">
        <v>24.02218111888113</v>
      </c>
      <c r="AP185">
        <v>-9.84837820667233E-05</v>
      </c>
      <c r="AQ185">
        <v>102.8466043305978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1.91</v>
      </c>
      <c r="DL185">
        <v>0.5</v>
      </c>
      <c r="DM185" t="s">
        <v>430</v>
      </c>
      <c r="DN185">
        <v>2</v>
      </c>
      <c r="DO185" t="b">
        <v>1</v>
      </c>
      <c r="DP185">
        <v>1680037199.7</v>
      </c>
      <c r="DQ185">
        <v>1126.211</v>
      </c>
      <c r="DR185">
        <v>1160.125</v>
      </c>
      <c r="DS185">
        <v>24.02452</v>
      </c>
      <c r="DT185">
        <v>23.55179</v>
      </c>
      <c r="DU185">
        <v>1127.275</v>
      </c>
      <c r="DV185">
        <v>23.73436</v>
      </c>
      <c r="DW185">
        <v>500.0169</v>
      </c>
      <c r="DX185">
        <v>91.16477</v>
      </c>
      <c r="DY185">
        <v>0.10015524</v>
      </c>
      <c r="DZ185">
        <v>26.22297</v>
      </c>
      <c r="EA185">
        <v>27.49457</v>
      </c>
      <c r="EB185">
        <v>999.9</v>
      </c>
      <c r="EC185">
        <v>0</v>
      </c>
      <c r="ED185">
        <v>0</v>
      </c>
      <c r="EE185">
        <v>9975.193000000001</v>
      </c>
      <c r="EF185">
        <v>0</v>
      </c>
      <c r="EG185">
        <v>12.24998</v>
      </c>
      <c r="EH185">
        <v>-33.91538</v>
      </c>
      <c r="EI185">
        <v>1153.934</v>
      </c>
      <c r="EJ185">
        <v>1188.108</v>
      </c>
      <c r="EK185">
        <v>0.4727378</v>
      </c>
      <c r="EL185">
        <v>1160.125</v>
      </c>
      <c r="EM185">
        <v>23.55179</v>
      </c>
      <c r="EN185">
        <v>2.190188999999999</v>
      </c>
      <c r="EO185">
        <v>2.147094</v>
      </c>
      <c r="EP185">
        <v>18.89074</v>
      </c>
      <c r="EQ185">
        <v>18.57293</v>
      </c>
      <c r="ER185">
        <v>1999.994</v>
      </c>
      <c r="ES185">
        <v>0.9800065</v>
      </c>
      <c r="ET185">
        <v>0.0199931</v>
      </c>
      <c r="EU185">
        <v>0</v>
      </c>
      <c r="EV185">
        <v>1.93698</v>
      </c>
      <c r="EW185">
        <v>0</v>
      </c>
      <c r="EX185">
        <v>3438.114</v>
      </c>
      <c r="EY185">
        <v>16420.68</v>
      </c>
      <c r="EZ185">
        <v>36.7371</v>
      </c>
      <c r="FA185">
        <v>38.1374</v>
      </c>
      <c r="FB185">
        <v>37.87480000000001</v>
      </c>
      <c r="FC185">
        <v>36.9685</v>
      </c>
      <c r="FD185">
        <v>36.8372</v>
      </c>
      <c r="FE185">
        <v>1960.004</v>
      </c>
      <c r="FF185">
        <v>39.99</v>
      </c>
      <c r="FG185">
        <v>0</v>
      </c>
      <c r="FH185">
        <v>1680037179.3</v>
      </c>
      <c r="FI185">
        <v>0</v>
      </c>
      <c r="FJ185">
        <v>2.034996153846154</v>
      </c>
      <c r="FK185">
        <v>-1.199791452510283</v>
      </c>
      <c r="FL185">
        <v>10.9059829456198</v>
      </c>
      <c r="FM185">
        <v>3437.239230769231</v>
      </c>
      <c r="FN185">
        <v>15</v>
      </c>
      <c r="FO185">
        <v>0</v>
      </c>
      <c r="FP185" t="s">
        <v>431</v>
      </c>
      <c r="FQ185">
        <v>1679690404</v>
      </c>
      <c r="FR185">
        <v>1679690384.5</v>
      </c>
      <c r="FS185">
        <v>0</v>
      </c>
      <c r="FT185">
        <v>-0.271</v>
      </c>
      <c r="FU185">
        <v>-0.035</v>
      </c>
      <c r="FV185">
        <v>-0.731</v>
      </c>
      <c r="FW185">
        <v>0.253</v>
      </c>
      <c r="FX185">
        <v>420</v>
      </c>
      <c r="FY185">
        <v>24</v>
      </c>
      <c r="FZ185">
        <v>0.73</v>
      </c>
      <c r="GA185">
        <v>0.11</v>
      </c>
      <c r="GB185">
        <v>-33.97110487804878</v>
      </c>
      <c r="GC185">
        <v>0.370960975609739</v>
      </c>
      <c r="GD185">
        <v>0.0926354669244033</v>
      </c>
      <c r="GE185">
        <v>0</v>
      </c>
      <c r="GF185">
        <v>0.4729938048780487</v>
      </c>
      <c r="GG185">
        <v>0.004901226480835275</v>
      </c>
      <c r="GH185">
        <v>0.001810612795059934</v>
      </c>
      <c r="GI185">
        <v>1</v>
      </c>
      <c r="GJ185">
        <v>1</v>
      </c>
      <c r="GK185">
        <v>2</v>
      </c>
      <c r="GL185" t="s">
        <v>432</v>
      </c>
      <c r="GM185">
        <v>3.10286</v>
      </c>
      <c r="GN185">
        <v>2.75793</v>
      </c>
      <c r="GO185">
        <v>0.176949</v>
      </c>
      <c r="GP185">
        <v>0.180198</v>
      </c>
      <c r="GQ185">
        <v>0.109742</v>
      </c>
      <c r="GR185">
        <v>0.109601</v>
      </c>
      <c r="GS185">
        <v>21267.2</v>
      </c>
      <c r="GT185">
        <v>20912.9</v>
      </c>
      <c r="GU185">
        <v>26374.2</v>
      </c>
      <c r="GV185">
        <v>25833.6</v>
      </c>
      <c r="GW185">
        <v>37680.3</v>
      </c>
      <c r="GX185">
        <v>35098.4</v>
      </c>
      <c r="GY185">
        <v>46138</v>
      </c>
      <c r="GZ185">
        <v>42659.1</v>
      </c>
      <c r="HA185">
        <v>1.92967</v>
      </c>
      <c r="HB185">
        <v>1.96612</v>
      </c>
      <c r="HC185">
        <v>0.127129</v>
      </c>
      <c r="HD185">
        <v>0</v>
      </c>
      <c r="HE185">
        <v>25.4092</v>
      </c>
      <c r="HF185">
        <v>999.9</v>
      </c>
      <c r="HG185">
        <v>55</v>
      </c>
      <c r="HH185">
        <v>31.4</v>
      </c>
      <c r="HI185">
        <v>27.8431</v>
      </c>
      <c r="HJ185">
        <v>61.0113</v>
      </c>
      <c r="HK185">
        <v>27.7564</v>
      </c>
      <c r="HL185">
        <v>1</v>
      </c>
      <c r="HM185">
        <v>-0.178798</v>
      </c>
      <c r="HN185">
        <v>0.0201198</v>
      </c>
      <c r="HO185">
        <v>20.275</v>
      </c>
      <c r="HP185">
        <v>5.21624</v>
      </c>
      <c r="HQ185">
        <v>11.98</v>
      </c>
      <c r="HR185">
        <v>4.96475</v>
      </c>
      <c r="HS185">
        <v>3.274</v>
      </c>
      <c r="HT185">
        <v>9999</v>
      </c>
      <c r="HU185">
        <v>9999</v>
      </c>
      <c r="HV185">
        <v>9999</v>
      </c>
      <c r="HW185">
        <v>965.4</v>
      </c>
      <c r="HX185">
        <v>1.86447</v>
      </c>
      <c r="HY185">
        <v>1.8605</v>
      </c>
      <c r="HZ185">
        <v>1.85873</v>
      </c>
      <c r="IA185">
        <v>1.8602</v>
      </c>
      <c r="IB185">
        <v>1.86021</v>
      </c>
      <c r="IC185">
        <v>1.85867</v>
      </c>
      <c r="ID185">
        <v>1.85775</v>
      </c>
      <c r="IE185">
        <v>1.85272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-1.07</v>
      </c>
      <c r="IT185">
        <v>0.2901</v>
      </c>
      <c r="IU185">
        <v>-0.4800669969698844</v>
      </c>
      <c r="IV185">
        <v>-0.0002622709915308398</v>
      </c>
      <c r="IW185">
        <v>-3.432734816851512E-07</v>
      </c>
      <c r="IX185">
        <v>1.031515430620435E-10</v>
      </c>
      <c r="IY185">
        <v>-0.003200857355711906</v>
      </c>
      <c r="IZ185">
        <v>-0.005364205560071001</v>
      </c>
      <c r="JA185">
        <v>0.001081461967721803</v>
      </c>
      <c r="JB185">
        <v>-1.410184475873398E-05</v>
      </c>
      <c r="JC185">
        <v>2</v>
      </c>
      <c r="JD185">
        <v>1978</v>
      </c>
      <c r="JE185">
        <v>1</v>
      </c>
      <c r="JF185">
        <v>24</v>
      </c>
      <c r="JG185">
        <v>5780</v>
      </c>
      <c r="JH185">
        <v>5780.3</v>
      </c>
      <c r="JI185">
        <v>2.63794</v>
      </c>
      <c r="JJ185">
        <v>2.61597</v>
      </c>
      <c r="JK185">
        <v>1.49658</v>
      </c>
      <c r="JL185">
        <v>2.38159</v>
      </c>
      <c r="JM185">
        <v>1.54907</v>
      </c>
      <c r="JN185">
        <v>2.33887</v>
      </c>
      <c r="JO185">
        <v>37.6745</v>
      </c>
      <c r="JP185">
        <v>24.0262</v>
      </c>
      <c r="JQ185">
        <v>18</v>
      </c>
      <c r="JR185">
        <v>485.909</v>
      </c>
      <c r="JS185">
        <v>525.849</v>
      </c>
      <c r="JT185">
        <v>24.8042</v>
      </c>
      <c r="JU185">
        <v>25.0494</v>
      </c>
      <c r="JV185">
        <v>30.0003</v>
      </c>
      <c r="JW185">
        <v>25.1144</v>
      </c>
      <c r="JX185">
        <v>25.0644</v>
      </c>
      <c r="JY185">
        <v>52.9233</v>
      </c>
      <c r="JZ185">
        <v>18.4129</v>
      </c>
      <c r="KA185">
        <v>81.7971</v>
      </c>
      <c r="KB185">
        <v>24.8069</v>
      </c>
      <c r="KC185">
        <v>1188.83</v>
      </c>
      <c r="KD185">
        <v>23.523</v>
      </c>
      <c r="KE185">
        <v>100.811</v>
      </c>
      <c r="KF185">
        <v>101.208</v>
      </c>
    </row>
    <row r="186" spans="1:292">
      <c r="A186">
        <v>168</v>
      </c>
      <c r="B186">
        <v>1680037207.5</v>
      </c>
      <c r="C186">
        <v>4161.5</v>
      </c>
      <c r="D186" t="s">
        <v>769</v>
      </c>
      <c r="E186" t="s">
        <v>770</v>
      </c>
      <c r="F186">
        <v>5</v>
      </c>
      <c r="G186" t="s">
        <v>428</v>
      </c>
      <c r="H186">
        <v>1680037205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1203.295769840559</v>
      </c>
      <c r="AJ186">
        <v>1178.692727272728</v>
      </c>
      <c r="AK186">
        <v>3.353634832253312</v>
      </c>
      <c r="AL186">
        <v>66.79048978799655</v>
      </c>
      <c r="AM186">
        <f>(AO186 - AN186 + DX186*1E3/(8.314*(DZ186+273.15)) * AQ186/DW186 * AP186) * DW186/(100*DK186) * 1000/(1000 - AO186)</f>
        <v>0</v>
      </c>
      <c r="AN186">
        <v>23.54954227591566</v>
      </c>
      <c r="AO186">
        <v>24.01660139860141</v>
      </c>
      <c r="AP186">
        <v>-4.596272066734633E-05</v>
      </c>
      <c r="AQ186">
        <v>102.8466043305978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1.91</v>
      </c>
      <c r="DL186">
        <v>0.5</v>
      </c>
      <c r="DM186" t="s">
        <v>430</v>
      </c>
      <c r="DN186">
        <v>2</v>
      </c>
      <c r="DO186" t="b">
        <v>1</v>
      </c>
      <c r="DP186">
        <v>1680037205</v>
      </c>
      <c r="DQ186">
        <v>1143.804444444445</v>
      </c>
      <c r="DR186">
        <v>1177.314444444444</v>
      </c>
      <c r="DS186">
        <v>24.01915555555555</v>
      </c>
      <c r="DT186">
        <v>23.54977777777778</v>
      </c>
      <c r="DU186">
        <v>1144.877777777778</v>
      </c>
      <c r="DV186">
        <v>23.72914444444445</v>
      </c>
      <c r="DW186">
        <v>500.0187777777778</v>
      </c>
      <c r="DX186">
        <v>91.16119999999999</v>
      </c>
      <c r="DY186">
        <v>0.09996965555555554</v>
      </c>
      <c r="DZ186">
        <v>26.2188</v>
      </c>
      <c r="EA186">
        <v>27.48988888888889</v>
      </c>
      <c r="EB186">
        <v>999.9000000000001</v>
      </c>
      <c r="EC186">
        <v>0</v>
      </c>
      <c r="ED186">
        <v>0</v>
      </c>
      <c r="EE186">
        <v>9973.192222222224</v>
      </c>
      <c r="EF186">
        <v>0</v>
      </c>
      <c r="EG186">
        <v>12.95283333333333</v>
      </c>
      <c r="EH186">
        <v>-33.51022222222223</v>
      </c>
      <c r="EI186">
        <v>1171.953333333333</v>
      </c>
      <c r="EJ186">
        <v>1205.707777777778</v>
      </c>
      <c r="EK186">
        <v>0.4693629999999999</v>
      </c>
      <c r="EL186">
        <v>1177.314444444444</v>
      </c>
      <c r="EM186">
        <v>23.54977777777778</v>
      </c>
      <c r="EN186">
        <v>2.189615555555556</v>
      </c>
      <c r="EO186">
        <v>2.146826666666667</v>
      </c>
      <c r="EP186">
        <v>18.88653333333333</v>
      </c>
      <c r="EQ186">
        <v>18.57096666666667</v>
      </c>
      <c r="ER186">
        <v>2000.041111111111</v>
      </c>
      <c r="ES186">
        <v>0.980007</v>
      </c>
      <c r="ET186">
        <v>0.0199926</v>
      </c>
      <c r="EU186">
        <v>0</v>
      </c>
      <c r="EV186">
        <v>2.0996</v>
      </c>
      <c r="EW186">
        <v>0</v>
      </c>
      <c r="EX186">
        <v>3440.325555555556</v>
      </c>
      <c r="EY186">
        <v>16421.06666666667</v>
      </c>
      <c r="EZ186">
        <v>36.73577777777777</v>
      </c>
      <c r="FA186">
        <v>38.125</v>
      </c>
      <c r="FB186">
        <v>38.01355555555555</v>
      </c>
      <c r="FC186">
        <v>36.95822222222223</v>
      </c>
      <c r="FD186">
        <v>36.83988888888889</v>
      </c>
      <c r="FE186">
        <v>1960.051111111111</v>
      </c>
      <c r="FF186">
        <v>39.99</v>
      </c>
      <c r="FG186">
        <v>0</v>
      </c>
      <c r="FH186">
        <v>1680037184.7</v>
      </c>
      <c r="FI186">
        <v>0</v>
      </c>
      <c r="FJ186">
        <v>2.02212</v>
      </c>
      <c r="FK186">
        <v>0.4267384571173261</v>
      </c>
      <c r="FL186">
        <v>18.56461541194366</v>
      </c>
      <c r="FM186">
        <v>3438.7552</v>
      </c>
      <c r="FN186">
        <v>15</v>
      </c>
      <c r="FO186">
        <v>0</v>
      </c>
      <c r="FP186" t="s">
        <v>431</v>
      </c>
      <c r="FQ186">
        <v>1679690404</v>
      </c>
      <c r="FR186">
        <v>1679690384.5</v>
      </c>
      <c r="FS186">
        <v>0</v>
      </c>
      <c r="FT186">
        <v>-0.271</v>
      </c>
      <c r="FU186">
        <v>-0.035</v>
      </c>
      <c r="FV186">
        <v>-0.731</v>
      </c>
      <c r="FW186">
        <v>0.253</v>
      </c>
      <c r="FX186">
        <v>420</v>
      </c>
      <c r="FY186">
        <v>24</v>
      </c>
      <c r="FZ186">
        <v>0.73</v>
      </c>
      <c r="GA186">
        <v>0.11</v>
      </c>
      <c r="GB186">
        <v>-33.8671</v>
      </c>
      <c r="GC186">
        <v>1.686425515947466</v>
      </c>
      <c r="GD186">
        <v>0.1994852287764687</v>
      </c>
      <c r="GE186">
        <v>0</v>
      </c>
      <c r="GF186">
        <v>0.472419575</v>
      </c>
      <c r="GG186">
        <v>-0.01011135084427885</v>
      </c>
      <c r="GH186">
        <v>0.00235000775410955</v>
      </c>
      <c r="GI186">
        <v>1</v>
      </c>
      <c r="GJ186">
        <v>1</v>
      </c>
      <c r="GK186">
        <v>2</v>
      </c>
      <c r="GL186" t="s">
        <v>432</v>
      </c>
      <c r="GM186">
        <v>3.10274</v>
      </c>
      <c r="GN186">
        <v>2.7579</v>
      </c>
      <c r="GO186">
        <v>0.17853</v>
      </c>
      <c r="GP186">
        <v>0.181727</v>
      </c>
      <c r="GQ186">
        <v>0.109723</v>
      </c>
      <c r="GR186">
        <v>0.10959</v>
      </c>
      <c r="GS186">
        <v>21226.3</v>
      </c>
      <c r="GT186">
        <v>20873.7</v>
      </c>
      <c r="GU186">
        <v>26374.1</v>
      </c>
      <c r="GV186">
        <v>25833.3</v>
      </c>
      <c r="GW186">
        <v>37681.1</v>
      </c>
      <c r="GX186">
        <v>35098.7</v>
      </c>
      <c r="GY186">
        <v>46137.8</v>
      </c>
      <c r="GZ186">
        <v>42658.6</v>
      </c>
      <c r="HA186">
        <v>1.9292</v>
      </c>
      <c r="HB186">
        <v>1.96647</v>
      </c>
      <c r="HC186">
        <v>0.126913</v>
      </c>
      <c r="HD186">
        <v>0</v>
      </c>
      <c r="HE186">
        <v>25.4102</v>
      </c>
      <c r="HF186">
        <v>999.9</v>
      </c>
      <c r="HG186">
        <v>55</v>
      </c>
      <c r="HH186">
        <v>31.5</v>
      </c>
      <c r="HI186">
        <v>28.0045</v>
      </c>
      <c r="HJ186">
        <v>61.1113</v>
      </c>
      <c r="HK186">
        <v>27.7284</v>
      </c>
      <c r="HL186">
        <v>1</v>
      </c>
      <c r="HM186">
        <v>-0.178486</v>
      </c>
      <c r="HN186">
        <v>0.009076799999999999</v>
      </c>
      <c r="HO186">
        <v>20.2751</v>
      </c>
      <c r="HP186">
        <v>5.21579</v>
      </c>
      <c r="HQ186">
        <v>11.98</v>
      </c>
      <c r="HR186">
        <v>4.96485</v>
      </c>
      <c r="HS186">
        <v>3.27397</v>
      </c>
      <c r="HT186">
        <v>9999</v>
      </c>
      <c r="HU186">
        <v>9999</v>
      </c>
      <c r="HV186">
        <v>9999</v>
      </c>
      <c r="HW186">
        <v>965.4</v>
      </c>
      <c r="HX186">
        <v>1.86447</v>
      </c>
      <c r="HY186">
        <v>1.8605</v>
      </c>
      <c r="HZ186">
        <v>1.85873</v>
      </c>
      <c r="IA186">
        <v>1.8602</v>
      </c>
      <c r="IB186">
        <v>1.8602</v>
      </c>
      <c r="IC186">
        <v>1.85867</v>
      </c>
      <c r="ID186">
        <v>1.85775</v>
      </c>
      <c r="IE186">
        <v>1.85272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-1.08</v>
      </c>
      <c r="IT186">
        <v>0.29</v>
      </c>
      <c r="IU186">
        <v>-0.4800669969698844</v>
      </c>
      <c r="IV186">
        <v>-0.0002622709915308398</v>
      </c>
      <c r="IW186">
        <v>-3.432734816851512E-07</v>
      </c>
      <c r="IX186">
        <v>1.031515430620435E-10</v>
      </c>
      <c r="IY186">
        <v>-0.003200857355711906</v>
      </c>
      <c r="IZ186">
        <v>-0.005364205560071001</v>
      </c>
      <c r="JA186">
        <v>0.001081461967721803</v>
      </c>
      <c r="JB186">
        <v>-1.410184475873398E-05</v>
      </c>
      <c r="JC186">
        <v>2</v>
      </c>
      <c r="JD186">
        <v>1978</v>
      </c>
      <c r="JE186">
        <v>1</v>
      </c>
      <c r="JF186">
        <v>24</v>
      </c>
      <c r="JG186">
        <v>5780.1</v>
      </c>
      <c r="JH186">
        <v>5780.4</v>
      </c>
      <c r="JI186">
        <v>2.66479</v>
      </c>
      <c r="JJ186">
        <v>2.61475</v>
      </c>
      <c r="JK186">
        <v>1.49658</v>
      </c>
      <c r="JL186">
        <v>2.38037</v>
      </c>
      <c r="JM186">
        <v>1.54907</v>
      </c>
      <c r="JN186">
        <v>2.36694</v>
      </c>
      <c r="JO186">
        <v>37.6745</v>
      </c>
      <c r="JP186">
        <v>24.0262</v>
      </c>
      <c r="JQ186">
        <v>18</v>
      </c>
      <c r="JR186">
        <v>485.659</v>
      </c>
      <c r="JS186">
        <v>526.107</v>
      </c>
      <c r="JT186">
        <v>24.8068</v>
      </c>
      <c r="JU186">
        <v>25.0525</v>
      </c>
      <c r="JV186">
        <v>30.0003</v>
      </c>
      <c r="JW186">
        <v>25.117</v>
      </c>
      <c r="JX186">
        <v>25.0665</v>
      </c>
      <c r="JY186">
        <v>53.4648</v>
      </c>
      <c r="JZ186">
        <v>18.4129</v>
      </c>
      <c r="KA186">
        <v>81.7971</v>
      </c>
      <c r="KB186">
        <v>24.8139</v>
      </c>
      <c r="KC186">
        <v>1208.88</v>
      </c>
      <c r="KD186">
        <v>23.523</v>
      </c>
      <c r="KE186">
        <v>100.811</v>
      </c>
      <c r="KF186">
        <v>101.207</v>
      </c>
    </row>
    <row r="187" spans="1:292">
      <c r="A187">
        <v>169</v>
      </c>
      <c r="B187">
        <v>1680037212.5</v>
      </c>
      <c r="C187">
        <v>4166.5</v>
      </c>
      <c r="D187" t="s">
        <v>771</v>
      </c>
      <c r="E187" t="s">
        <v>772</v>
      </c>
      <c r="F187">
        <v>5</v>
      </c>
      <c r="G187" t="s">
        <v>428</v>
      </c>
      <c r="H187">
        <v>1680037209.7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1219.860257548422</v>
      </c>
      <c r="AJ187">
        <v>1195.446545454545</v>
      </c>
      <c r="AK187">
        <v>3.336072583073185</v>
      </c>
      <c r="AL187">
        <v>66.79048978799655</v>
      </c>
      <c r="AM187">
        <f>(AO187 - AN187 + DX187*1E3/(8.314*(DZ187+273.15)) * AQ187/DW187 * AP187) * DW187/(100*DK187) * 1000/(1000 - AO187)</f>
        <v>0</v>
      </c>
      <c r="AN187">
        <v>23.55039283199514</v>
      </c>
      <c r="AO187">
        <v>24.01225524475525</v>
      </c>
      <c r="AP187">
        <v>-3.214282627545467E-05</v>
      </c>
      <c r="AQ187">
        <v>102.8466043305978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1.91</v>
      </c>
      <c r="DL187">
        <v>0.5</v>
      </c>
      <c r="DM187" t="s">
        <v>430</v>
      </c>
      <c r="DN187">
        <v>2</v>
      </c>
      <c r="DO187" t="b">
        <v>1</v>
      </c>
      <c r="DP187">
        <v>1680037209.7</v>
      </c>
      <c r="DQ187">
        <v>1159.236</v>
      </c>
      <c r="DR187">
        <v>1192.561</v>
      </c>
      <c r="DS187">
        <v>24.01448</v>
      </c>
      <c r="DT187">
        <v>23.54965</v>
      </c>
      <c r="DU187">
        <v>1160.321</v>
      </c>
      <c r="DV187">
        <v>23.72455</v>
      </c>
      <c r="DW187">
        <v>499.9643</v>
      </c>
      <c r="DX187">
        <v>91.15915</v>
      </c>
      <c r="DY187">
        <v>0.09990220999999999</v>
      </c>
      <c r="DZ187">
        <v>26.21703</v>
      </c>
      <c r="EA187">
        <v>27.48263</v>
      </c>
      <c r="EB187">
        <v>999.9</v>
      </c>
      <c r="EC187">
        <v>0</v>
      </c>
      <c r="ED187">
        <v>0</v>
      </c>
      <c r="EE187">
        <v>9999.878000000001</v>
      </c>
      <c r="EF187">
        <v>0</v>
      </c>
      <c r="EG187">
        <v>13.74718</v>
      </c>
      <c r="EH187">
        <v>-33.32456999999999</v>
      </c>
      <c r="EI187">
        <v>1187.759</v>
      </c>
      <c r="EJ187">
        <v>1221.322</v>
      </c>
      <c r="EK187">
        <v>0.464838</v>
      </c>
      <c r="EL187">
        <v>1192.561</v>
      </c>
      <c r="EM187">
        <v>23.54965</v>
      </c>
      <c r="EN187">
        <v>2.189139</v>
      </c>
      <c r="EO187">
        <v>2.146766</v>
      </c>
      <c r="EP187">
        <v>18.88305</v>
      </c>
      <c r="EQ187">
        <v>18.57049</v>
      </c>
      <c r="ER187">
        <v>1999.967</v>
      </c>
      <c r="ES187">
        <v>0.9800063</v>
      </c>
      <c r="ET187">
        <v>0.01999339</v>
      </c>
      <c r="EU187">
        <v>0</v>
      </c>
      <c r="EV187">
        <v>2.16097</v>
      </c>
      <c r="EW187">
        <v>0</v>
      </c>
      <c r="EX187">
        <v>3441.265</v>
      </c>
      <c r="EY187">
        <v>16420.46</v>
      </c>
      <c r="EZ187">
        <v>36.6749</v>
      </c>
      <c r="FA187">
        <v>38.1061</v>
      </c>
      <c r="FB187">
        <v>37.8874</v>
      </c>
      <c r="FC187">
        <v>36.9499</v>
      </c>
      <c r="FD187">
        <v>36.7747</v>
      </c>
      <c r="FE187">
        <v>1959.977</v>
      </c>
      <c r="FF187">
        <v>39.99</v>
      </c>
      <c r="FG187">
        <v>0</v>
      </c>
      <c r="FH187">
        <v>1680037189.5</v>
      </c>
      <c r="FI187">
        <v>0</v>
      </c>
      <c r="FJ187">
        <v>2.034996</v>
      </c>
      <c r="FK187">
        <v>1.120899982107898</v>
      </c>
      <c r="FL187">
        <v>18.0992307825513</v>
      </c>
      <c r="FM187">
        <v>3440.0276</v>
      </c>
      <c r="FN187">
        <v>15</v>
      </c>
      <c r="FO187">
        <v>0</v>
      </c>
      <c r="FP187" t="s">
        <v>431</v>
      </c>
      <c r="FQ187">
        <v>1679690404</v>
      </c>
      <c r="FR187">
        <v>1679690384.5</v>
      </c>
      <c r="FS187">
        <v>0</v>
      </c>
      <c r="FT187">
        <v>-0.271</v>
      </c>
      <c r="FU187">
        <v>-0.035</v>
      </c>
      <c r="FV187">
        <v>-0.731</v>
      </c>
      <c r="FW187">
        <v>0.253</v>
      </c>
      <c r="FX187">
        <v>420</v>
      </c>
      <c r="FY187">
        <v>24</v>
      </c>
      <c r="FZ187">
        <v>0.73</v>
      </c>
      <c r="GA187">
        <v>0.11</v>
      </c>
      <c r="GB187">
        <v>-33.68407317073171</v>
      </c>
      <c r="GC187">
        <v>2.568811149825795</v>
      </c>
      <c r="GD187">
        <v>0.277994550766378</v>
      </c>
      <c r="GE187">
        <v>0</v>
      </c>
      <c r="GF187">
        <v>0.4705631707317074</v>
      </c>
      <c r="GG187">
        <v>-0.03850724738675877</v>
      </c>
      <c r="GH187">
        <v>0.004136588289661878</v>
      </c>
      <c r="GI187">
        <v>1</v>
      </c>
      <c r="GJ187">
        <v>1</v>
      </c>
      <c r="GK187">
        <v>2</v>
      </c>
      <c r="GL187" t="s">
        <v>432</v>
      </c>
      <c r="GM187">
        <v>3.10274</v>
      </c>
      <c r="GN187">
        <v>2.75809</v>
      </c>
      <c r="GO187">
        <v>0.180094</v>
      </c>
      <c r="GP187">
        <v>0.183277</v>
      </c>
      <c r="GQ187">
        <v>0.109703</v>
      </c>
      <c r="GR187">
        <v>0.109586</v>
      </c>
      <c r="GS187">
        <v>21185.9</v>
      </c>
      <c r="GT187">
        <v>20834</v>
      </c>
      <c r="GU187">
        <v>26374</v>
      </c>
      <c r="GV187">
        <v>25833.1</v>
      </c>
      <c r="GW187">
        <v>37682.1</v>
      </c>
      <c r="GX187">
        <v>35098.6</v>
      </c>
      <c r="GY187">
        <v>46137.6</v>
      </c>
      <c r="GZ187">
        <v>42658.1</v>
      </c>
      <c r="HA187">
        <v>1.9291</v>
      </c>
      <c r="HB187">
        <v>1.96633</v>
      </c>
      <c r="HC187">
        <v>0.126272</v>
      </c>
      <c r="HD187">
        <v>0</v>
      </c>
      <c r="HE187">
        <v>25.4102</v>
      </c>
      <c r="HF187">
        <v>999.9</v>
      </c>
      <c r="HG187">
        <v>55</v>
      </c>
      <c r="HH187">
        <v>31.5</v>
      </c>
      <c r="HI187">
        <v>28.0005</v>
      </c>
      <c r="HJ187">
        <v>60.6713</v>
      </c>
      <c r="HK187">
        <v>27.7524</v>
      </c>
      <c r="HL187">
        <v>1</v>
      </c>
      <c r="HM187">
        <v>-0.17842</v>
      </c>
      <c r="HN187">
        <v>-0.00967048</v>
      </c>
      <c r="HO187">
        <v>20.2752</v>
      </c>
      <c r="HP187">
        <v>5.21549</v>
      </c>
      <c r="HQ187">
        <v>11.98</v>
      </c>
      <c r="HR187">
        <v>4.9646</v>
      </c>
      <c r="HS187">
        <v>3.27395</v>
      </c>
      <c r="HT187">
        <v>9999</v>
      </c>
      <c r="HU187">
        <v>9999</v>
      </c>
      <c r="HV187">
        <v>9999</v>
      </c>
      <c r="HW187">
        <v>965.4</v>
      </c>
      <c r="HX187">
        <v>1.86447</v>
      </c>
      <c r="HY187">
        <v>1.8605</v>
      </c>
      <c r="HZ187">
        <v>1.85872</v>
      </c>
      <c r="IA187">
        <v>1.8602</v>
      </c>
      <c r="IB187">
        <v>1.86021</v>
      </c>
      <c r="IC187">
        <v>1.85867</v>
      </c>
      <c r="ID187">
        <v>1.85776</v>
      </c>
      <c r="IE187">
        <v>1.85272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-1.1</v>
      </c>
      <c r="IT187">
        <v>0.2899</v>
      </c>
      <c r="IU187">
        <v>-0.4800669969698844</v>
      </c>
      <c r="IV187">
        <v>-0.0002622709915308398</v>
      </c>
      <c r="IW187">
        <v>-3.432734816851512E-07</v>
      </c>
      <c r="IX187">
        <v>1.031515430620435E-10</v>
      </c>
      <c r="IY187">
        <v>-0.003200857355711906</v>
      </c>
      <c r="IZ187">
        <v>-0.005364205560071001</v>
      </c>
      <c r="JA187">
        <v>0.001081461967721803</v>
      </c>
      <c r="JB187">
        <v>-1.410184475873398E-05</v>
      </c>
      <c r="JC187">
        <v>2</v>
      </c>
      <c r="JD187">
        <v>1978</v>
      </c>
      <c r="JE187">
        <v>1</v>
      </c>
      <c r="JF187">
        <v>24</v>
      </c>
      <c r="JG187">
        <v>5780.1</v>
      </c>
      <c r="JH187">
        <v>5780.5</v>
      </c>
      <c r="JI187">
        <v>2.69653</v>
      </c>
      <c r="JJ187">
        <v>2.61841</v>
      </c>
      <c r="JK187">
        <v>1.49658</v>
      </c>
      <c r="JL187">
        <v>2.38037</v>
      </c>
      <c r="JM187">
        <v>1.54907</v>
      </c>
      <c r="JN187">
        <v>2.31934</v>
      </c>
      <c r="JO187">
        <v>37.6745</v>
      </c>
      <c r="JP187">
        <v>24.0262</v>
      </c>
      <c r="JQ187">
        <v>18</v>
      </c>
      <c r="JR187">
        <v>485.624</v>
      </c>
      <c r="JS187">
        <v>526.03</v>
      </c>
      <c r="JT187">
        <v>24.8129</v>
      </c>
      <c r="JU187">
        <v>25.0552</v>
      </c>
      <c r="JV187">
        <v>30.0002</v>
      </c>
      <c r="JW187">
        <v>25.1196</v>
      </c>
      <c r="JX187">
        <v>25.069</v>
      </c>
      <c r="JY187">
        <v>54.0957</v>
      </c>
      <c r="JZ187">
        <v>18.4129</v>
      </c>
      <c r="KA187">
        <v>81.7971</v>
      </c>
      <c r="KB187">
        <v>24.8262</v>
      </c>
      <c r="KC187">
        <v>1222.23</v>
      </c>
      <c r="KD187">
        <v>23.523</v>
      </c>
      <c r="KE187">
        <v>100.81</v>
      </c>
      <c r="KF187">
        <v>101.206</v>
      </c>
    </row>
    <row r="188" spans="1:292">
      <c r="A188">
        <v>170</v>
      </c>
      <c r="B188">
        <v>1680037217.5</v>
      </c>
      <c r="C188">
        <v>4171.5</v>
      </c>
      <c r="D188" t="s">
        <v>773</v>
      </c>
      <c r="E188" t="s">
        <v>774</v>
      </c>
      <c r="F188">
        <v>5</v>
      </c>
      <c r="G188" t="s">
        <v>428</v>
      </c>
      <c r="H188">
        <v>1680037215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1236.81539407844</v>
      </c>
      <c r="AJ188">
        <v>1212.309454545454</v>
      </c>
      <c r="AK188">
        <v>3.383931874049782</v>
      </c>
      <c r="AL188">
        <v>66.79048978799655</v>
      </c>
      <c r="AM188">
        <f>(AO188 - AN188 + DX188*1E3/(8.314*(DZ188+273.15)) * AQ188/DW188 * AP188) * DW188/(100*DK188) * 1000/(1000 - AO188)</f>
        <v>0</v>
      </c>
      <c r="AN188">
        <v>23.54691120661756</v>
      </c>
      <c r="AO188">
        <v>24.00524685314685</v>
      </c>
      <c r="AP188">
        <v>-7.56015329313923E-05</v>
      </c>
      <c r="AQ188">
        <v>102.8466043305978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1.91</v>
      </c>
      <c r="DL188">
        <v>0.5</v>
      </c>
      <c r="DM188" t="s">
        <v>430</v>
      </c>
      <c r="DN188">
        <v>2</v>
      </c>
      <c r="DO188" t="b">
        <v>1</v>
      </c>
      <c r="DP188">
        <v>1680037215</v>
      </c>
      <c r="DQ188">
        <v>1176.572222222222</v>
      </c>
      <c r="DR188">
        <v>1210.131111111111</v>
      </c>
      <c r="DS188">
        <v>24.00717777777778</v>
      </c>
      <c r="DT188">
        <v>23.54877777777778</v>
      </c>
      <c r="DU188">
        <v>1177.668888888889</v>
      </c>
      <c r="DV188">
        <v>23.71741111111111</v>
      </c>
      <c r="DW188">
        <v>499.9322222222223</v>
      </c>
      <c r="DX188">
        <v>91.16283333333334</v>
      </c>
      <c r="DY188">
        <v>0.09987937777777778</v>
      </c>
      <c r="DZ188">
        <v>26.21476666666667</v>
      </c>
      <c r="EA188">
        <v>27.48545555555556</v>
      </c>
      <c r="EB188">
        <v>999.9000000000001</v>
      </c>
      <c r="EC188">
        <v>0</v>
      </c>
      <c r="ED188">
        <v>0</v>
      </c>
      <c r="EE188">
        <v>10005.33333333333</v>
      </c>
      <c r="EF188">
        <v>0</v>
      </c>
      <c r="EG188">
        <v>14.1221</v>
      </c>
      <c r="EH188">
        <v>-33.55941111111111</v>
      </c>
      <c r="EI188">
        <v>1205.513333333333</v>
      </c>
      <c r="EJ188">
        <v>1239.315555555556</v>
      </c>
      <c r="EK188">
        <v>0.4584013333333334</v>
      </c>
      <c r="EL188">
        <v>1210.131111111111</v>
      </c>
      <c r="EM188">
        <v>23.54877777777778</v>
      </c>
      <c r="EN188">
        <v>2.188561111111111</v>
      </c>
      <c r="EO188">
        <v>2.146773333333333</v>
      </c>
      <c r="EP188">
        <v>18.87884444444444</v>
      </c>
      <c r="EQ188">
        <v>18.57055555555555</v>
      </c>
      <c r="ER188">
        <v>1999.985555555555</v>
      </c>
      <c r="ES188">
        <v>0.9800063333333333</v>
      </c>
      <c r="ET188">
        <v>0.01999326666666667</v>
      </c>
      <c r="EU188">
        <v>0</v>
      </c>
      <c r="EV188">
        <v>2.179455555555556</v>
      </c>
      <c r="EW188">
        <v>0</v>
      </c>
      <c r="EX188">
        <v>3441.754444444445</v>
      </c>
      <c r="EY188">
        <v>16420.61111111111</v>
      </c>
      <c r="EZ188">
        <v>36.68044444444445</v>
      </c>
      <c r="FA188">
        <v>38.097</v>
      </c>
      <c r="FB188">
        <v>37.83977777777778</v>
      </c>
      <c r="FC188">
        <v>36.94422222222222</v>
      </c>
      <c r="FD188">
        <v>36.83988888888889</v>
      </c>
      <c r="FE188">
        <v>1959.995555555555</v>
      </c>
      <c r="FF188">
        <v>39.99</v>
      </c>
      <c r="FG188">
        <v>0</v>
      </c>
      <c r="FH188">
        <v>1680037194.9</v>
      </c>
      <c r="FI188">
        <v>0</v>
      </c>
      <c r="FJ188">
        <v>2.135019230769231</v>
      </c>
      <c r="FK188">
        <v>0.6270734889552767</v>
      </c>
      <c r="FL188">
        <v>8.520341895215351</v>
      </c>
      <c r="FM188">
        <v>3441.186153846154</v>
      </c>
      <c r="FN188">
        <v>15</v>
      </c>
      <c r="FO188">
        <v>0</v>
      </c>
      <c r="FP188" t="s">
        <v>431</v>
      </c>
      <c r="FQ188">
        <v>1679690404</v>
      </c>
      <c r="FR188">
        <v>1679690384.5</v>
      </c>
      <c r="FS188">
        <v>0</v>
      </c>
      <c r="FT188">
        <v>-0.271</v>
      </c>
      <c r="FU188">
        <v>-0.035</v>
      </c>
      <c r="FV188">
        <v>-0.731</v>
      </c>
      <c r="FW188">
        <v>0.253</v>
      </c>
      <c r="FX188">
        <v>420</v>
      </c>
      <c r="FY188">
        <v>24</v>
      </c>
      <c r="FZ188">
        <v>0.73</v>
      </c>
      <c r="GA188">
        <v>0.11</v>
      </c>
      <c r="GB188">
        <v>-33.58509249999999</v>
      </c>
      <c r="GC188">
        <v>1.736565478423977</v>
      </c>
      <c r="GD188">
        <v>0.2375199658844499</v>
      </c>
      <c r="GE188">
        <v>0</v>
      </c>
      <c r="GF188">
        <v>0.4671014250000001</v>
      </c>
      <c r="GG188">
        <v>-0.05384972983114547</v>
      </c>
      <c r="GH188">
        <v>0.005313657256953541</v>
      </c>
      <c r="GI188">
        <v>1</v>
      </c>
      <c r="GJ188">
        <v>1</v>
      </c>
      <c r="GK188">
        <v>2</v>
      </c>
      <c r="GL188" t="s">
        <v>432</v>
      </c>
      <c r="GM188">
        <v>3.10265</v>
      </c>
      <c r="GN188">
        <v>2.75819</v>
      </c>
      <c r="GO188">
        <v>0.181667</v>
      </c>
      <c r="GP188">
        <v>0.184848</v>
      </c>
      <c r="GQ188">
        <v>0.109688</v>
      </c>
      <c r="GR188">
        <v>0.109625</v>
      </c>
      <c r="GS188">
        <v>21145.3</v>
      </c>
      <c r="GT188">
        <v>20794.1</v>
      </c>
      <c r="GU188">
        <v>26374.1</v>
      </c>
      <c r="GV188">
        <v>25833.2</v>
      </c>
      <c r="GW188">
        <v>37682.9</v>
      </c>
      <c r="GX188">
        <v>35097.2</v>
      </c>
      <c r="GY188">
        <v>46137.6</v>
      </c>
      <c r="GZ188">
        <v>42658.1</v>
      </c>
      <c r="HA188">
        <v>1.92905</v>
      </c>
      <c r="HB188">
        <v>1.96607</v>
      </c>
      <c r="HC188">
        <v>0.127044</v>
      </c>
      <c r="HD188">
        <v>0</v>
      </c>
      <c r="HE188">
        <v>25.4086</v>
      </c>
      <c r="HF188">
        <v>999.9</v>
      </c>
      <c r="HG188">
        <v>55</v>
      </c>
      <c r="HH188">
        <v>31.4</v>
      </c>
      <c r="HI188">
        <v>27.8455</v>
      </c>
      <c r="HJ188">
        <v>60.8613</v>
      </c>
      <c r="HK188">
        <v>27.9607</v>
      </c>
      <c r="HL188">
        <v>1</v>
      </c>
      <c r="HM188">
        <v>-0.178105</v>
      </c>
      <c r="HN188">
        <v>-0.0376362</v>
      </c>
      <c r="HO188">
        <v>20.2752</v>
      </c>
      <c r="HP188">
        <v>5.21519</v>
      </c>
      <c r="HQ188">
        <v>11.98</v>
      </c>
      <c r="HR188">
        <v>4.9646</v>
      </c>
      <c r="HS188">
        <v>3.27385</v>
      </c>
      <c r="HT188">
        <v>9999</v>
      </c>
      <c r="HU188">
        <v>9999</v>
      </c>
      <c r="HV188">
        <v>9999</v>
      </c>
      <c r="HW188">
        <v>965.4</v>
      </c>
      <c r="HX188">
        <v>1.86447</v>
      </c>
      <c r="HY188">
        <v>1.8605</v>
      </c>
      <c r="HZ188">
        <v>1.85875</v>
      </c>
      <c r="IA188">
        <v>1.8602</v>
      </c>
      <c r="IB188">
        <v>1.86021</v>
      </c>
      <c r="IC188">
        <v>1.85867</v>
      </c>
      <c r="ID188">
        <v>1.85776</v>
      </c>
      <c r="IE188">
        <v>1.85272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-1.11</v>
      </c>
      <c r="IT188">
        <v>0.2897</v>
      </c>
      <c r="IU188">
        <v>-0.4800669969698844</v>
      </c>
      <c r="IV188">
        <v>-0.0002622709915308398</v>
      </c>
      <c r="IW188">
        <v>-3.432734816851512E-07</v>
      </c>
      <c r="IX188">
        <v>1.031515430620435E-10</v>
      </c>
      <c r="IY188">
        <v>-0.003200857355711906</v>
      </c>
      <c r="IZ188">
        <v>-0.005364205560071001</v>
      </c>
      <c r="JA188">
        <v>0.001081461967721803</v>
      </c>
      <c r="JB188">
        <v>-1.410184475873398E-05</v>
      </c>
      <c r="JC188">
        <v>2</v>
      </c>
      <c r="JD188">
        <v>1978</v>
      </c>
      <c r="JE188">
        <v>1</v>
      </c>
      <c r="JF188">
        <v>24</v>
      </c>
      <c r="JG188">
        <v>5780.2</v>
      </c>
      <c r="JH188">
        <v>5780.6</v>
      </c>
      <c r="JI188">
        <v>2.72339</v>
      </c>
      <c r="JJ188">
        <v>2.61353</v>
      </c>
      <c r="JK188">
        <v>1.49658</v>
      </c>
      <c r="JL188">
        <v>2.38159</v>
      </c>
      <c r="JM188">
        <v>1.54907</v>
      </c>
      <c r="JN188">
        <v>2.36938</v>
      </c>
      <c r="JO188">
        <v>37.6745</v>
      </c>
      <c r="JP188">
        <v>24.0262</v>
      </c>
      <c r="JQ188">
        <v>18</v>
      </c>
      <c r="JR188">
        <v>485.611</v>
      </c>
      <c r="JS188">
        <v>525.874</v>
      </c>
      <c r="JT188">
        <v>24.8238</v>
      </c>
      <c r="JU188">
        <v>25.0582</v>
      </c>
      <c r="JV188">
        <v>30.0004</v>
      </c>
      <c r="JW188">
        <v>25.1216</v>
      </c>
      <c r="JX188">
        <v>25.0705</v>
      </c>
      <c r="JY188">
        <v>54.6469</v>
      </c>
      <c r="JZ188">
        <v>18.4129</v>
      </c>
      <c r="KA188">
        <v>82.17</v>
      </c>
      <c r="KB188">
        <v>24.837</v>
      </c>
      <c r="KC188">
        <v>1242.3</v>
      </c>
      <c r="KD188">
        <v>23.523</v>
      </c>
      <c r="KE188">
        <v>100.81</v>
      </c>
      <c r="KF188">
        <v>101.206</v>
      </c>
    </row>
    <row r="189" spans="1:292">
      <c r="A189">
        <v>171</v>
      </c>
      <c r="B189">
        <v>1680037222.5</v>
      </c>
      <c r="C189">
        <v>4176.5</v>
      </c>
      <c r="D189" t="s">
        <v>775</v>
      </c>
      <c r="E189" t="s">
        <v>776</v>
      </c>
      <c r="F189">
        <v>5</v>
      </c>
      <c r="G189" t="s">
        <v>428</v>
      </c>
      <c r="H189">
        <v>1680037219.7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1253.902710816032</v>
      </c>
      <c r="AJ189">
        <v>1229.142484848484</v>
      </c>
      <c r="AK189">
        <v>3.360217014305555</v>
      </c>
      <c r="AL189">
        <v>66.79048978799655</v>
      </c>
      <c r="AM189">
        <f>(AO189 - AN189 + DX189*1E3/(8.314*(DZ189+273.15)) * AQ189/DW189 * AP189) * DW189/(100*DK189) * 1000/(1000 - AO189)</f>
        <v>0</v>
      </c>
      <c r="AN189">
        <v>23.57656392184981</v>
      </c>
      <c r="AO189">
        <v>24.00748881118882</v>
      </c>
      <c r="AP189">
        <v>-2.240096665173146E-05</v>
      </c>
      <c r="AQ189">
        <v>102.8466043305978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1.91</v>
      </c>
      <c r="DL189">
        <v>0.5</v>
      </c>
      <c r="DM189" t="s">
        <v>430</v>
      </c>
      <c r="DN189">
        <v>2</v>
      </c>
      <c r="DO189" t="b">
        <v>1</v>
      </c>
      <c r="DP189">
        <v>1680037219.7</v>
      </c>
      <c r="DQ189">
        <v>1192.1</v>
      </c>
      <c r="DR189">
        <v>1225.763</v>
      </c>
      <c r="DS189">
        <v>24.00535</v>
      </c>
      <c r="DT189">
        <v>23.57273</v>
      </c>
      <c r="DU189">
        <v>1193.207</v>
      </c>
      <c r="DV189">
        <v>23.71562</v>
      </c>
      <c r="DW189">
        <v>500.0368</v>
      </c>
      <c r="DX189">
        <v>91.16326000000001</v>
      </c>
      <c r="DY189">
        <v>0.09990808</v>
      </c>
      <c r="DZ189">
        <v>26.21114</v>
      </c>
      <c r="EA189">
        <v>27.48151</v>
      </c>
      <c r="EB189">
        <v>999.9</v>
      </c>
      <c r="EC189">
        <v>0</v>
      </c>
      <c r="ED189">
        <v>0</v>
      </c>
      <c r="EE189">
        <v>10024.49</v>
      </c>
      <c r="EF189">
        <v>0</v>
      </c>
      <c r="EG189">
        <v>14.14806</v>
      </c>
      <c r="EH189">
        <v>-33.66132</v>
      </c>
      <c r="EI189">
        <v>1221.423</v>
      </c>
      <c r="EJ189">
        <v>1255.355</v>
      </c>
      <c r="EK189">
        <v>0.432618</v>
      </c>
      <c r="EL189">
        <v>1225.763</v>
      </c>
      <c r="EM189">
        <v>23.57273</v>
      </c>
      <c r="EN189">
        <v>2.188405</v>
      </c>
      <c r="EO189">
        <v>2.148966</v>
      </c>
      <c r="EP189">
        <v>18.8777</v>
      </c>
      <c r="EQ189">
        <v>18.58686</v>
      </c>
      <c r="ER189">
        <v>1999.983</v>
      </c>
      <c r="ES189">
        <v>0.9800062</v>
      </c>
      <c r="ET189">
        <v>0.0199934</v>
      </c>
      <c r="EU189">
        <v>0</v>
      </c>
      <c r="EV189">
        <v>2.19223</v>
      </c>
      <c r="EW189">
        <v>0</v>
      </c>
      <c r="EX189">
        <v>3442.171</v>
      </c>
      <c r="EY189">
        <v>16420.61</v>
      </c>
      <c r="EZ189">
        <v>36.6749</v>
      </c>
      <c r="FA189">
        <v>38.0683</v>
      </c>
      <c r="FB189">
        <v>37.8808</v>
      </c>
      <c r="FC189">
        <v>36.9249</v>
      </c>
      <c r="FD189">
        <v>36.7998</v>
      </c>
      <c r="FE189">
        <v>1959.993</v>
      </c>
      <c r="FF189">
        <v>39.99</v>
      </c>
      <c r="FG189">
        <v>0</v>
      </c>
      <c r="FH189">
        <v>1680037199.7</v>
      </c>
      <c r="FI189">
        <v>0</v>
      </c>
      <c r="FJ189">
        <v>2.152534615384615</v>
      </c>
      <c r="FK189">
        <v>0.1367145201693565</v>
      </c>
      <c r="FL189">
        <v>5.144957288595907</v>
      </c>
      <c r="FM189">
        <v>3441.784230769231</v>
      </c>
      <c r="FN189">
        <v>15</v>
      </c>
      <c r="FO189">
        <v>0</v>
      </c>
      <c r="FP189" t="s">
        <v>431</v>
      </c>
      <c r="FQ189">
        <v>1679690404</v>
      </c>
      <c r="FR189">
        <v>1679690384.5</v>
      </c>
      <c r="FS189">
        <v>0</v>
      </c>
      <c r="FT189">
        <v>-0.271</v>
      </c>
      <c r="FU189">
        <v>-0.035</v>
      </c>
      <c r="FV189">
        <v>-0.731</v>
      </c>
      <c r="FW189">
        <v>0.253</v>
      </c>
      <c r="FX189">
        <v>420</v>
      </c>
      <c r="FY189">
        <v>24</v>
      </c>
      <c r="FZ189">
        <v>0.73</v>
      </c>
      <c r="GA189">
        <v>0.11</v>
      </c>
      <c r="GB189">
        <v>-33.511995</v>
      </c>
      <c r="GC189">
        <v>-0.5853996247655451</v>
      </c>
      <c r="GD189">
        <v>0.133406510242192</v>
      </c>
      <c r="GE189">
        <v>0</v>
      </c>
      <c r="GF189">
        <v>0.4574221749999999</v>
      </c>
      <c r="GG189">
        <v>-0.1321046791744845</v>
      </c>
      <c r="GH189">
        <v>0.0142698185901004</v>
      </c>
      <c r="GI189">
        <v>1</v>
      </c>
      <c r="GJ189">
        <v>1</v>
      </c>
      <c r="GK189">
        <v>2</v>
      </c>
      <c r="GL189" t="s">
        <v>432</v>
      </c>
      <c r="GM189">
        <v>3.10282</v>
      </c>
      <c r="GN189">
        <v>2.75823</v>
      </c>
      <c r="GO189">
        <v>0.183215</v>
      </c>
      <c r="GP189">
        <v>0.186385</v>
      </c>
      <c r="GQ189">
        <v>0.109699</v>
      </c>
      <c r="GR189">
        <v>0.109695</v>
      </c>
      <c r="GS189">
        <v>21105</v>
      </c>
      <c r="GT189">
        <v>20754.8</v>
      </c>
      <c r="GU189">
        <v>26373.5</v>
      </c>
      <c r="GV189">
        <v>25833.1</v>
      </c>
      <c r="GW189">
        <v>37682.2</v>
      </c>
      <c r="GX189">
        <v>35094.5</v>
      </c>
      <c r="GY189">
        <v>46137.1</v>
      </c>
      <c r="GZ189">
        <v>42658</v>
      </c>
      <c r="HA189">
        <v>1.9295</v>
      </c>
      <c r="HB189">
        <v>1.96618</v>
      </c>
      <c r="HC189">
        <v>0.127375</v>
      </c>
      <c r="HD189">
        <v>0</v>
      </c>
      <c r="HE189">
        <v>25.4052</v>
      </c>
      <c r="HF189">
        <v>999.9</v>
      </c>
      <c r="HG189">
        <v>55</v>
      </c>
      <c r="HH189">
        <v>31.5</v>
      </c>
      <c r="HI189">
        <v>28.005</v>
      </c>
      <c r="HJ189">
        <v>59.9413</v>
      </c>
      <c r="HK189">
        <v>27.8245</v>
      </c>
      <c r="HL189">
        <v>1</v>
      </c>
      <c r="HM189">
        <v>-0.177823</v>
      </c>
      <c r="HN189">
        <v>-0.0476035</v>
      </c>
      <c r="HO189">
        <v>20.2754</v>
      </c>
      <c r="HP189">
        <v>5.21639</v>
      </c>
      <c r="HQ189">
        <v>11.98</v>
      </c>
      <c r="HR189">
        <v>4.96485</v>
      </c>
      <c r="HS189">
        <v>3.27405</v>
      </c>
      <c r="HT189">
        <v>9999</v>
      </c>
      <c r="HU189">
        <v>9999</v>
      </c>
      <c r="HV189">
        <v>9999</v>
      </c>
      <c r="HW189">
        <v>965.4</v>
      </c>
      <c r="HX189">
        <v>1.86447</v>
      </c>
      <c r="HY189">
        <v>1.8605</v>
      </c>
      <c r="HZ189">
        <v>1.85871</v>
      </c>
      <c r="IA189">
        <v>1.8602</v>
      </c>
      <c r="IB189">
        <v>1.86021</v>
      </c>
      <c r="IC189">
        <v>1.85866</v>
      </c>
      <c r="ID189">
        <v>1.85775</v>
      </c>
      <c r="IE189">
        <v>1.85272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-1.11</v>
      </c>
      <c r="IT189">
        <v>0.2898</v>
      </c>
      <c r="IU189">
        <v>-0.4800669969698844</v>
      </c>
      <c r="IV189">
        <v>-0.0002622709915308398</v>
      </c>
      <c r="IW189">
        <v>-3.432734816851512E-07</v>
      </c>
      <c r="IX189">
        <v>1.031515430620435E-10</v>
      </c>
      <c r="IY189">
        <v>-0.003200857355711906</v>
      </c>
      <c r="IZ189">
        <v>-0.005364205560071001</v>
      </c>
      <c r="JA189">
        <v>0.001081461967721803</v>
      </c>
      <c r="JB189">
        <v>-1.410184475873398E-05</v>
      </c>
      <c r="JC189">
        <v>2</v>
      </c>
      <c r="JD189">
        <v>1978</v>
      </c>
      <c r="JE189">
        <v>1</v>
      </c>
      <c r="JF189">
        <v>24</v>
      </c>
      <c r="JG189">
        <v>5780.3</v>
      </c>
      <c r="JH189">
        <v>5780.6</v>
      </c>
      <c r="JI189">
        <v>2.75513</v>
      </c>
      <c r="JJ189">
        <v>2.60864</v>
      </c>
      <c r="JK189">
        <v>1.49658</v>
      </c>
      <c r="JL189">
        <v>2.38037</v>
      </c>
      <c r="JM189">
        <v>1.54907</v>
      </c>
      <c r="JN189">
        <v>2.41089</v>
      </c>
      <c r="JO189">
        <v>37.6745</v>
      </c>
      <c r="JP189">
        <v>24.0262</v>
      </c>
      <c r="JQ189">
        <v>18</v>
      </c>
      <c r="JR189">
        <v>485.89</v>
      </c>
      <c r="JS189">
        <v>525.968</v>
      </c>
      <c r="JT189">
        <v>24.8364</v>
      </c>
      <c r="JU189">
        <v>25.061</v>
      </c>
      <c r="JV189">
        <v>30.0003</v>
      </c>
      <c r="JW189">
        <v>25.1244</v>
      </c>
      <c r="JX189">
        <v>25.0732</v>
      </c>
      <c r="JY189">
        <v>55.2861</v>
      </c>
      <c r="JZ189">
        <v>18.4129</v>
      </c>
      <c r="KA189">
        <v>82.17</v>
      </c>
      <c r="KB189">
        <v>24.8499</v>
      </c>
      <c r="KC189">
        <v>1255.66</v>
      </c>
      <c r="KD189">
        <v>23.523</v>
      </c>
      <c r="KE189">
        <v>100.809</v>
      </c>
      <c r="KF189">
        <v>101.206</v>
      </c>
    </row>
    <row r="190" spans="1:292">
      <c r="A190">
        <v>172</v>
      </c>
      <c r="B190">
        <v>1680037227.5</v>
      </c>
      <c r="C190">
        <v>4181.5</v>
      </c>
      <c r="D190" t="s">
        <v>777</v>
      </c>
      <c r="E190" t="s">
        <v>778</v>
      </c>
      <c r="F190">
        <v>5</v>
      </c>
      <c r="G190" t="s">
        <v>428</v>
      </c>
      <c r="H190">
        <v>1680037225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1270.945837988068</v>
      </c>
      <c r="AJ190">
        <v>1246.237636363636</v>
      </c>
      <c r="AK190">
        <v>3.43346473683428</v>
      </c>
      <c r="AL190">
        <v>66.79048978799655</v>
      </c>
      <c r="AM190">
        <f>(AO190 - AN190 + DX190*1E3/(8.314*(DZ190+273.15)) * AQ190/DW190 * AP190) * DW190/(100*DK190) * 1000/(1000 - AO190)</f>
        <v>0</v>
      </c>
      <c r="AN190">
        <v>23.58245661938405</v>
      </c>
      <c r="AO190">
        <v>24.01633076923078</v>
      </c>
      <c r="AP190">
        <v>7.399528739244372E-05</v>
      </c>
      <c r="AQ190">
        <v>102.8466043305978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1.91</v>
      </c>
      <c r="DL190">
        <v>0.5</v>
      </c>
      <c r="DM190" t="s">
        <v>430</v>
      </c>
      <c r="DN190">
        <v>2</v>
      </c>
      <c r="DO190" t="b">
        <v>1</v>
      </c>
      <c r="DP190">
        <v>1680037225</v>
      </c>
      <c r="DQ190">
        <v>1209.631111111111</v>
      </c>
      <c r="DR190">
        <v>1243.355555555555</v>
      </c>
      <c r="DS190">
        <v>24.01334444444444</v>
      </c>
      <c r="DT190">
        <v>23.58216666666667</v>
      </c>
      <c r="DU190">
        <v>1210.751111111111</v>
      </c>
      <c r="DV190">
        <v>23.72343333333334</v>
      </c>
      <c r="DW190">
        <v>500.0481111111111</v>
      </c>
      <c r="DX190">
        <v>91.15991111111111</v>
      </c>
      <c r="DY190">
        <v>0.1001293111111111</v>
      </c>
      <c r="DZ190">
        <v>26.21003333333333</v>
      </c>
      <c r="EA190">
        <v>27.49827777777778</v>
      </c>
      <c r="EB190">
        <v>999.9000000000001</v>
      </c>
      <c r="EC190">
        <v>0</v>
      </c>
      <c r="ED190">
        <v>0</v>
      </c>
      <c r="EE190">
        <v>9969.793333333331</v>
      </c>
      <c r="EF190">
        <v>0</v>
      </c>
      <c r="EG190">
        <v>14.10893333333333</v>
      </c>
      <c r="EH190">
        <v>-33.72485555555555</v>
      </c>
      <c r="EI190">
        <v>1239.392222222222</v>
      </c>
      <c r="EJ190">
        <v>1273.385555555556</v>
      </c>
      <c r="EK190">
        <v>0.4311704444444444</v>
      </c>
      <c r="EL190">
        <v>1243.355555555555</v>
      </c>
      <c r="EM190">
        <v>23.58216666666667</v>
      </c>
      <c r="EN190">
        <v>2.189052222222222</v>
      </c>
      <c r="EO190">
        <v>2.149748888888889</v>
      </c>
      <c r="EP190">
        <v>18.88243333333333</v>
      </c>
      <c r="EQ190">
        <v>18.59265555555556</v>
      </c>
      <c r="ER190">
        <v>2000.013333333333</v>
      </c>
      <c r="ES190">
        <v>0.9800063333333333</v>
      </c>
      <c r="ET190">
        <v>0.01999326666666667</v>
      </c>
      <c r="EU190">
        <v>0</v>
      </c>
      <c r="EV190">
        <v>2.110166666666666</v>
      </c>
      <c r="EW190">
        <v>0</v>
      </c>
      <c r="EX190">
        <v>3442.446666666667</v>
      </c>
      <c r="EY190">
        <v>16420.83333333333</v>
      </c>
      <c r="EZ190">
        <v>36.65944444444445</v>
      </c>
      <c r="FA190">
        <v>38.062</v>
      </c>
      <c r="FB190">
        <v>37.74277777777777</v>
      </c>
      <c r="FC190">
        <v>36.90944444444445</v>
      </c>
      <c r="FD190">
        <v>36.76366666666667</v>
      </c>
      <c r="FE190">
        <v>1960.023333333334</v>
      </c>
      <c r="FF190">
        <v>39.99</v>
      </c>
      <c r="FG190">
        <v>0</v>
      </c>
      <c r="FH190">
        <v>1680037204.5</v>
      </c>
      <c r="FI190">
        <v>0</v>
      </c>
      <c r="FJ190">
        <v>2.145946153846154</v>
      </c>
      <c r="FK190">
        <v>-0.4819965831479466</v>
      </c>
      <c r="FL190">
        <v>4.341196584465652</v>
      </c>
      <c r="FM190">
        <v>3442.086153846154</v>
      </c>
      <c r="FN190">
        <v>15</v>
      </c>
      <c r="FO190">
        <v>0</v>
      </c>
      <c r="FP190" t="s">
        <v>431</v>
      </c>
      <c r="FQ190">
        <v>1679690404</v>
      </c>
      <c r="FR190">
        <v>1679690384.5</v>
      </c>
      <c r="FS190">
        <v>0</v>
      </c>
      <c r="FT190">
        <v>-0.271</v>
      </c>
      <c r="FU190">
        <v>-0.035</v>
      </c>
      <c r="FV190">
        <v>-0.731</v>
      </c>
      <c r="FW190">
        <v>0.253</v>
      </c>
      <c r="FX190">
        <v>420</v>
      </c>
      <c r="FY190">
        <v>24</v>
      </c>
      <c r="FZ190">
        <v>0.73</v>
      </c>
      <c r="GA190">
        <v>0.11</v>
      </c>
      <c r="GB190">
        <v>-33.5592525</v>
      </c>
      <c r="GC190">
        <v>-1.59510506566593</v>
      </c>
      <c r="GD190">
        <v>0.1665403629567021</v>
      </c>
      <c r="GE190">
        <v>0</v>
      </c>
      <c r="GF190">
        <v>0.447477775</v>
      </c>
      <c r="GG190">
        <v>-0.1543110731707329</v>
      </c>
      <c r="GH190">
        <v>0.01609178160193503</v>
      </c>
      <c r="GI190">
        <v>1</v>
      </c>
      <c r="GJ190">
        <v>1</v>
      </c>
      <c r="GK190">
        <v>2</v>
      </c>
      <c r="GL190" t="s">
        <v>432</v>
      </c>
      <c r="GM190">
        <v>3.10261</v>
      </c>
      <c r="GN190">
        <v>2.75788</v>
      </c>
      <c r="GO190">
        <v>0.184768</v>
      </c>
      <c r="GP190">
        <v>0.187904</v>
      </c>
      <c r="GQ190">
        <v>0.10972</v>
      </c>
      <c r="GR190">
        <v>0.109692</v>
      </c>
      <c r="GS190">
        <v>21065.1</v>
      </c>
      <c r="GT190">
        <v>20716</v>
      </c>
      <c r="GU190">
        <v>26373.8</v>
      </c>
      <c r="GV190">
        <v>25832.9</v>
      </c>
      <c r="GW190">
        <v>37681.6</v>
      </c>
      <c r="GX190">
        <v>35094.8</v>
      </c>
      <c r="GY190">
        <v>46137.3</v>
      </c>
      <c r="GZ190">
        <v>42658</v>
      </c>
      <c r="HA190">
        <v>1.92925</v>
      </c>
      <c r="HB190">
        <v>1.96647</v>
      </c>
      <c r="HC190">
        <v>0.127766</v>
      </c>
      <c r="HD190">
        <v>0</v>
      </c>
      <c r="HE190">
        <v>25.4022</v>
      </c>
      <c r="HF190">
        <v>999.9</v>
      </c>
      <c r="HG190">
        <v>55</v>
      </c>
      <c r="HH190">
        <v>31.5</v>
      </c>
      <c r="HI190">
        <v>28.0041</v>
      </c>
      <c r="HJ190">
        <v>60.8813</v>
      </c>
      <c r="HK190">
        <v>28.0008</v>
      </c>
      <c r="HL190">
        <v>1</v>
      </c>
      <c r="HM190">
        <v>-0.17782</v>
      </c>
      <c r="HN190">
        <v>-0.0565005</v>
      </c>
      <c r="HO190">
        <v>20.2753</v>
      </c>
      <c r="HP190">
        <v>5.21624</v>
      </c>
      <c r="HQ190">
        <v>11.9798</v>
      </c>
      <c r="HR190">
        <v>4.96475</v>
      </c>
      <c r="HS190">
        <v>3.274</v>
      </c>
      <c r="HT190">
        <v>9999</v>
      </c>
      <c r="HU190">
        <v>9999</v>
      </c>
      <c r="HV190">
        <v>9999</v>
      </c>
      <c r="HW190">
        <v>965.4</v>
      </c>
      <c r="HX190">
        <v>1.86447</v>
      </c>
      <c r="HY190">
        <v>1.8605</v>
      </c>
      <c r="HZ190">
        <v>1.8587</v>
      </c>
      <c r="IA190">
        <v>1.8602</v>
      </c>
      <c r="IB190">
        <v>1.86022</v>
      </c>
      <c r="IC190">
        <v>1.85867</v>
      </c>
      <c r="ID190">
        <v>1.85775</v>
      </c>
      <c r="IE190">
        <v>1.85271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-1.12</v>
      </c>
      <c r="IT190">
        <v>0.29</v>
      </c>
      <c r="IU190">
        <v>-0.4800669969698844</v>
      </c>
      <c r="IV190">
        <v>-0.0002622709915308398</v>
      </c>
      <c r="IW190">
        <v>-3.432734816851512E-07</v>
      </c>
      <c r="IX190">
        <v>1.031515430620435E-10</v>
      </c>
      <c r="IY190">
        <v>-0.003200857355711906</v>
      </c>
      <c r="IZ190">
        <v>-0.005364205560071001</v>
      </c>
      <c r="JA190">
        <v>0.001081461967721803</v>
      </c>
      <c r="JB190">
        <v>-1.410184475873398E-05</v>
      </c>
      <c r="JC190">
        <v>2</v>
      </c>
      <c r="JD190">
        <v>1978</v>
      </c>
      <c r="JE190">
        <v>1</v>
      </c>
      <c r="JF190">
        <v>24</v>
      </c>
      <c r="JG190">
        <v>5780.4</v>
      </c>
      <c r="JH190">
        <v>5780.7</v>
      </c>
      <c r="JI190">
        <v>2.7832</v>
      </c>
      <c r="JJ190">
        <v>2.6123</v>
      </c>
      <c r="JK190">
        <v>1.49658</v>
      </c>
      <c r="JL190">
        <v>2.38159</v>
      </c>
      <c r="JM190">
        <v>1.54907</v>
      </c>
      <c r="JN190">
        <v>2.41089</v>
      </c>
      <c r="JO190">
        <v>37.6745</v>
      </c>
      <c r="JP190">
        <v>24.0262</v>
      </c>
      <c r="JQ190">
        <v>18</v>
      </c>
      <c r="JR190">
        <v>485.764</v>
      </c>
      <c r="JS190">
        <v>526.192</v>
      </c>
      <c r="JT190">
        <v>24.8492</v>
      </c>
      <c r="JU190">
        <v>25.0635</v>
      </c>
      <c r="JV190">
        <v>30.0002</v>
      </c>
      <c r="JW190">
        <v>25.1263</v>
      </c>
      <c r="JX190">
        <v>25.0752</v>
      </c>
      <c r="JY190">
        <v>55.8489</v>
      </c>
      <c r="JZ190">
        <v>18.4129</v>
      </c>
      <c r="KA190">
        <v>82.17</v>
      </c>
      <c r="KB190">
        <v>24.8517</v>
      </c>
      <c r="KC190">
        <v>1275.7</v>
      </c>
      <c r="KD190">
        <v>23.523</v>
      </c>
      <c r="KE190">
        <v>100.809</v>
      </c>
      <c r="KF190">
        <v>101.206</v>
      </c>
    </row>
    <row r="191" spans="1:292">
      <c r="A191">
        <v>173</v>
      </c>
      <c r="B191">
        <v>1680037232.5</v>
      </c>
      <c r="C191">
        <v>4186.5</v>
      </c>
      <c r="D191" t="s">
        <v>779</v>
      </c>
      <c r="E191" t="s">
        <v>780</v>
      </c>
      <c r="F191">
        <v>5</v>
      </c>
      <c r="G191" t="s">
        <v>428</v>
      </c>
      <c r="H191">
        <v>1680037229.7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1287.968491655583</v>
      </c>
      <c r="AJ191">
        <v>1263.182787878788</v>
      </c>
      <c r="AK191">
        <v>3.39722426308566</v>
      </c>
      <c r="AL191">
        <v>66.79048978799655</v>
      </c>
      <c r="AM191">
        <f>(AO191 - AN191 + DX191*1E3/(8.314*(DZ191+273.15)) * AQ191/DW191 * AP191) * DW191/(100*DK191) * 1000/(1000 - AO191)</f>
        <v>0</v>
      </c>
      <c r="AN191">
        <v>23.58156494855416</v>
      </c>
      <c r="AO191">
        <v>24.02040069930072</v>
      </c>
      <c r="AP191">
        <v>4.081804518541327E-05</v>
      </c>
      <c r="AQ191">
        <v>102.8466043305978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1.91</v>
      </c>
      <c r="DL191">
        <v>0.5</v>
      </c>
      <c r="DM191" t="s">
        <v>430</v>
      </c>
      <c r="DN191">
        <v>2</v>
      </c>
      <c r="DO191" t="b">
        <v>1</v>
      </c>
      <c r="DP191">
        <v>1680037229.7</v>
      </c>
      <c r="DQ191">
        <v>1225.199</v>
      </c>
      <c r="DR191">
        <v>1259.089</v>
      </c>
      <c r="DS191">
        <v>24.0191</v>
      </c>
      <c r="DT191">
        <v>23.5817</v>
      </c>
      <c r="DU191">
        <v>1226.326</v>
      </c>
      <c r="DV191">
        <v>23.72907</v>
      </c>
      <c r="DW191">
        <v>499.9787</v>
      </c>
      <c r="DX191">
        <v>91.15869000000001</v>
      </c>
      <c r="DY191">
        <v>0.10005914</v>
      </c>
      <c r="DZ191">
        <v>26.2107</v>
      </c>
      <c r="EA191">
        <v>27.49085</v>
      </c>
      <c r="EB191">
        <v>999.9</v>
      </c>
      <c r="EC191">
        <v>0</v>
      </c>
      <c r="ED191">
        <v>0</v>
      </c>
      <c r="EE191">
        <v>9980.870999999999</v>
      </c>
      <c r="EF191">
        <v>0</v>
      </c>
      <c r="EG191">
        <v>14.1895</v>
      </c>
      <c r="EH191">
        <v>-33.88977</v>
      </c>
      <c r="EI191">
        <v>1255.351</v>
      </c>
      <c r="EJ191">
        <v>1289.497</v>
      </c>
      <c r="EK191">
        <v>0.4374188</v>
      </c>
      <c r="EL191">
        <v>1259.089</v>
      </c>
      <c r="EM191">
        <v>23.5817</v>
      </c>
      <c r="EN191">
        <v>2.189552</v>
      </c>
      <c r="EO191">
        <v>2.149675</v>
      </c>
      <c r="EP191">
        <v>18.88605</v>
      </c>
      <c r="EQ191">
        <v>18.59213</v>
      </c>
      <c r="ER191">
        <v>1999.999</v>
      </c>
      <c r="ES191">
        <v>0.9800062</v>
      </c>
      <c r="ET191">
        <v>0.0199934</v>
      </c>
      <c r="EU191">
        <v>0</v>
      </c>
      <c r="EV191">
        <v>2.12612</v>
      </c>
      <c r="EW191">
        <v>0</v>
      </c>
      <c r="EX191">
        <v>3442.411</v>
      </c>
      <c r="EY191">
        <v>16420.73</v>
      </c>
      <c r="EZ191">
        <v>36.6245</v>
      </c>
      <c r="FA191">
        <v>38.0434</v>
      </c>
      <c r="FB191">
        <v>37.7999</v>
      </c>
      <c r="FC191">
        <v>36.8997</v>
      </c>
      <c r="FD191">
        <v>36.7375</v>
      </c>
      <c r="FE191">
        <v>1960.009</v>
      </c>
      <c r="FF191">
        <v>39.99</v>
      </c>
      <c r="FG191">
        <v>0</v>
      </c>
      <c r="FH191">
        <v>1680037209.3</v>
      </c>
      <c r="FI191">
        <v>0</v>
      </c>
      <c r="FJ191">
        <v>2.122234615384616</v>
      </c>
      <c r="FK191">
        <v>-0.2497333308831207</v>
      </c>
      <c r="FL191">
        <v>0.8902563991961382</v>
      </c>
      <c r="FM191">
        <v>3442.344615384616</v>
      </c>
      <c r="FN191">
        <v>15</v>
      </c>
      <c r="FO191">
        <v>0</v>
      </c>
      <c r="FP191" t="s">
        <v>431</v>
      </c>
      <c r="FQ191">
        <v>1679690404</v>
      </c>
      <c r="FR191">
        <v>1679690384.5</v>
      </c>
      <c r="FS191">
        <v>0</v>
      </c>
      <c r="FT191">
        <v>-0.271</v>
      </c>
      <c r="FU191">
        <v>-0.035</v>
      </c>
      <c r="FV191">
        <v>-0.731</v>
      </c>
      <c r="FW191">
        <v>0.253</v>
      </c>
      <c r="FX191">
        <v>420</v>
      </c>
      <c r="FY191">
        <v>24</v>
      </c>
      <c r="FZ191">
        <v>0.73</v>
      </c>
      <c r="GA191">
        <v>0.11</v>
      </c>
      <c r="GB191">
        <v>-33.6889625</v>
      </c>
      <c r="GC191">
        <v>-1.3186818011257</v>
      </c>
      <c r="GD191">
        <v>0.1531760860700845</v>
      </c>
      <c r="GE191">
        <v>0</v>
      </c>
      <c r="GF191">
        <v>0.440414975</v>
      </c>
      <c r="GG191">
        <v>-0.08787015759850027</v>
      </c>
      <c r="GH191">
        <v>0.0125540444329457</v>
      </c>
      <c r="GI191">
        <v>1</v>
      </c>
      <c r="GJ191">
        <v>1</v>
      </c>
      <c r="GK191">
        <v>2</v>
      </c>
      <c r="GL191" t="s">
        <v>432</v>
      </c>
      <c r="GM191">
        <v>3.10276</v>
      </c>
      <c r="GN191">
        <v>2.75796</v>
      </c>
      <c r="GO191">
        <v>0.186309</v>
      </c>
      <c r="GP191">
        <v>0.189462</v>
      </c>
      <c r="GQ191">
        <v>0.109733</v>
      </c>
      <c r="GR191">
        <v>0.109688</v>
      </c>
      <c r="GS191">
        <v>21025.2</v>
      </c>
      <c r="GT191">
        <v>20676.3</v>
      </c>
      <c r="GU191">
        <v>26373.7</v>
      </c>
      <c r="GV191">
        <v>25833</v>
      </c>
      <c r="GW191">
        <v>37681.2</v>
      </c>
      <c r="GX191">
        <v>35095.3</v>
      </c>
      <c r="GY191">
        <v>46137.2</v>
      </c>
      <c r="GZ191">
        <v>42658.2</v>
      </c>
      <c r="HA191">
        <v>1.92957</v>
      </c>
      <c r="HB191">
        <v>1.96612</v>
      </c>
      <c r="HC191">
        <v>0.127763</v>
      </c>
      <c r="HD191">
        <v>0</v>
      </c>
      <c r="HE191">
        <v>25.3994</v>
      </c>
      <c r="HF191">
        <v>999.9</v>
      </c>
      <c r="HG191">
        <v>55</v>
      </c>
      <c r="HH191">
        <v>31.4</v>
      </c>
      <c r="HI191">
        <v>27.844</v>
      </c>
      <c r="HJ191">
        <v>60.5013</v>
      </c>
      <c r="HK191">
        <v>27.9527</v>
      </c>
      <c r="HL191">
        <v>1</v>
      </c>
      <c r="HM191">
        <v>-0.177825</v>
      </c>
      <c r="HN191">
        <v>-0.0366122</v>
      </c>
      <c r="HO191">
        <v>20.2753</v>
      </c>
      <c r="HP191">
        <v>5.21654</v>
      </c>
      <c r="HQ191">
        <v>11.9794</v>
      </c>
      <c r="HR191">
        <v>4.96475</v>
      </c>
      <c r="HS191">
        <v>3.27402</v>
      </c>
      <c r="HT191">
        <v>9999</v>
      </c>
      <c r="HU191">
        <v>9999</v>
      </c>
      <c r="HV191">
        <v>9999</v>
      </c>
      <c r="HW191">
        <v>965.4</v>
      </c>
      <c r="HX191">
        <v>1.86447</v>
      </c>
      <c r="HY191">
        <v>1.8605</v>
      </c>
      <c r="HZ191">
        <v>1.85875</v>
      </c>
      <c r="IA191">
        <v>1.8602</v>
      </c>
      <c r="IB191">
        <v>1.86021</v>
      </c>
      <c r="IC191">
        <v>1.85867</v>
      </c>
      <c r="ID191">
        <v>1.85775</v>
      </c>
      <c r="IE191">
        <v>1.85272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-1.14</v>
      </c>
      <c r="IT191">
        <v>0.2901</v>
      </c>
      <c r="IU191">
        <v>-0.4800669969698844</v>
      </c>
      <c r="IV191">
        <v>-0.0002622709915308398</v>
      </c>
      <c r="IW191">
        <v>-3.432734816851512E-07</v>
      </c>
      <c r="IX191">
        <v>1.031515430620435E-10</v>
      </c>
      <c r="IY191">
        <v>-0.003200857355711906</v>
      </c>
      <c r="IZ191">
        <v>-0.005364205560071001</v>
      </c>
      <c r="JA191">
        <v>0.001081461967721803</v>
      </c>
      <c r="JB191">
        <v>-1.410184475873398E-05</v>
      </c>
      <c r="JC191">
        <v>2</v>
      </c>
      <c r="JD191">
        <v>1978</v>
      </c>
      <c r="JE191">
        <v>1</v>
      </c>
      <c r="JF191">
        <v>24</v>
      </c>
      <c r="JG191">
        <v>5780.5</v>
      </c>
      <c r="JH191">
        <v>5780.8</v>
      </c>
      <c r="JI191">
        <v>2.81494</v>
      </c>
      <c r="JJ191">
        <v>2.60864</v>
      </c>
      <c r="JK191">
        <v>1.49658</v>
      </c>
      <c r="JL191">
        <v>2.38159</v>
      </c>
      <c r="JM191">
        <v>1.54907</v>
      </c>
      <c r="JN191">
        <v>2.42432</v>
      </c>
      <c r="JO191">
        <v>37.6745</v>
      </c>
      <c r="JP191">
        <v>24.035</v>
      </c>
      <c r="JQ191">
        <v>18</v>
      </c>
      <c r="JR191">
        <v>485.972</v>
      </c>
      <c r="JS191">
        <v>525.975</v>
      </c>
      <c r="JT191">
        <v>24.8545</v>
      </c>
      <c r="JU191">
        <v>25.0662</v>
      </c>
      <c r="JV191">
        <v>30.0002</v>
      </c>
      <c r="JW191">
        <v>25.129</v>
      </c>
      <c r="JX191">
        <v>25.0774</v>
      </c>
      <c r="JY191">
        <v>56.477</v>
      </c>
      <c r="JZ191">
        <v>18.4129</v>
      </c>
      <c r="KA191">
        <v>82.17</v>
      </c>
      <c r="KB191">
        <v>24.8582</v>
      </c>
      <c r="KC191">
        <v>1289.07</v>
      </c>
      <c r="KD191">
        <v>23.523</v>
      </c>
      <c r="KE191">
        <v>100.809</v>
      </c>
      <c r="KF191">
        <v>101.206</v>
      </c>
    </row>
    <row r="192" spans="1:292">
      <c r="A192">
        <v>174</v>
      </c>
      <c r="B192">
        <v>1680037237.5</v>
      </c>
      <c r="C192">
        <v>4191.5</v>
      </c>
      <c r="D192" t="s">
        <v>781</v>
      </c>
      <c r="E192" t="s">
        <v>782</v>
      </c>
      <c r="F192">
        <v>5</v>
      </c>
      <c r="G192" t="s">
        <v>428</v>
      </c>
      <c r="H192">
        <v>1680037235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1305.238680577283</v>
      </c>
      <c r="AJ192">
        <v>1280.416484848485</v>
      </c>
      <c r="AK192">
        <v>3.437104417486665</v>
      </c>
      <c r="AL192">
        <v>66.79048978799655</v>
      </c>
      <c r="AM192">
        <f>(AO192 - AN192 + DX192*1E3/(8.314*(DZ192+273.15)) * AQ192/DW192 * AP192) * DW192/(100*DK192) * 1000/(1000 - AO192)</f>
        <v>0</v>
      </c>
      <c r="AN192">
        <v>23.58108919929581</v>
      </c>
      <c r="AO192">
        <v>24.02174125874126</v>
      </c>
      <c r="AP192">
        <v>3.369171217639419E-05</v>
      </c>
      <c r="AQ192">
        <v>102.8466043305978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1.91</v>
      </c>
      <c r="DL192">
        <v>0.5</v>
      </c>
      <c r="DM192" t="s">
        <v>430</v>
      </c>
      <c r="DN192">
        <v>2</v>
      </c>
      <c r="DO192" t="b">
        <v>1</v>
      </c>
      <c r="DP192">
        <v>1680037235</v>
      </c>
      <c r="DQ192">
        <v>1242.974444444445</v>
      </c>
      <c r="DR192">
        <v>1276.917777777778</v>
      </c>
      <c r="DS192">
        <v>24.02235555555556</v>
      </c>
      <c r="DT192">
        <v>23.5812</v>
      </c>
      <c r="DU192">
        <v>1244.112222222222</v>
      </c>
      <c r="DV192">
        <v>23.73223333333333</v>
      </c>
      <c r="DW192">
        <v>499.9614444444444</v>
      </c>
      <c r="DX192">
        <v>91.1582111111111</v>
      </c>
      <c r="DY192">
        <v>0.09978215555555556</v>
      </c>
      <c r="DZ192">
        <v>26.21131111111111</v>
      </c>
      <c r="EA192">
        <v>27.49148888888889</v>
      </c>
      <c r="EB192">
        <v>999.9000000000001</v>
      </c>
      <c r="EC192">
        <v>0</v>
      </c>
      <c r="ED192">
        <v>0</v>
      </c>
      <c r="EE192">
        <v>10013.25555555556</v>
      </c>
      <c r="EF192">
        <v>0</v>
      </c>
      <c r="EG192">
        <v>14.12142222222222</v>
      </c>
      <c r="EH192">
        <v>-33.94533333333333</v>
      </c>
      <c r="EI192">
        <v>1273.566666666667</v>
      </c>
      <c r="EJ192">
        <v>1307.754444444445</v>
      </c>
      <c r="EK192">
        <v>0.4411242222222222</v>
      </c>
      <c r="EL192">
        <v>1276.917777777778</v>
      </c>
      <c r="EM192">
        <v>23.5812</v>
      </c>
      <c r="EN192">
        <v>2.189831111111111</v>
      </c>
      <c r="EO192">
        <v>2.149621111111111</v>
      </c>
      <c r="EP192">
        <v>18.88811111111111</v>
      </c>
      <c r="EQ192">
        <v>18.5917</v>
      </c>
      <c r="ER192">
        <v>2000.018888888889</v>
      </c>
      <c r="ES192">
        <v>0.9800063333333333</v>
      </c>
      <c r="ET192">
        <v>0.01999326666666667</v>
      </c>
      <c r="EU192">
        <v>0</v>
      </c>
      <c r="EV192">
        <v>1.991177777777777</v>
      </c>
      <c r="EW192">
        <v>0</v>
      </c>
      <c r="EX192">
        <v>3442.896666666667</v>
      </c>
      <c r="EY192">
        <v>16420.88888888889</v>
      </c>
      <c r="EZ192">
        <v>36.63144444444444</v>
      </c>
      <c r="FA192">
        <v>38.02044444444444</v>
      </c>
      <c r="FB192">
        <v>37.75655555555555</v>
      </c>
      <c r="FC192">
        <v>36.90244444444444</v>
      </c>
      <c r="FD192">
        <v>36.69444444444444</v>
      </c>
      <c r="FE192">
        <v>1960.028888888889</v>
      </c>
      <c r="FF192">
        <v>39.99</v>
      </c>
      <c r="FG192">
        <v>0</v>
      </c>
      <c r="FH192">
        <v>1680037214.7</v>
      </c>
      <c r="FI192">
        <v>0</v>
      </c>
      <c r="FJ192">
        <v>2.068496</v>
      </c>
      <c r="FK192">
        <v>-0.6634999842918805</v>
      </c>
      <c r="FL192">
        <v>-0.4530769131026654</v>
      </c>
      <c r="FM192">
        <v>3442.462</v>
      </c>
      <c r="FN192">
        <v>15</v>
      </c>
      <c r="FO192">
        <v>0</v>
      </c>
      <c r="FP192" t="s">
        <v>431</v>
      </c>
      <c r="FQ192">
        <v>1679690404</v>
      </c>
      <c r="FR192">
        <v>1679690384.5</v>
      </c>
      <c r="FS192">
        <v>0</v>
      </c>
      <c r="FT192">
        <v>-0.271</v>
      </c>
      <c r="FU192">
        <v>-0.035</v>
      </c>
      <c r="FV192">
        <v>-0.731</v>
      </c>
      <c r="FW192">
        <v>0.253</v>
      </c>
      <c r="FX192">
        <v>420</v>
      </c>
      <c r="FY192">
        <v>24</v>
      </c>
      <c r="FZ192">
        <v>0.73</v>
      </c>
      <c r="GA192">
        <v>0.11</v>
      </c>
      <c r="GB192">
        <v>-33.80632682926829</v>
      </c>
      <c r="GC192">
        <v>-1.223899651567983</v>
      </c>
      <c r="GD192">
        <v>0.1567927916840976</v>
      </c>
      <c r="GE192">
        <v>0</v>
      </c>
      <c r="GF192">
        <v>0.435713756097561</v>
      </c>
      <c r="GG192">
        <v>0.02717744947735208</v>
      </c>
      <c r="GH192">
        <v>0.005864587332000259</v>
      </c>
      <c r="GI192">
        <v>1</v>
      </c>
      <c r="GJ192">
        <v>1</v>
      </c>
      <c r="GK192">
        <v>2</v>
      </c>
      <c r="GL192" t="s">
        <v>432</v>
      </c>
      <c r="GM192">
        <v>3.10264</v>
      </c>
      <c r="GN192">
        <v>2.75829</v>
      </c>
      <c r="GO192">
        <v>0.187855</v>
      </c>
      <c r="GP192">
        <v>0.190984</v>
      </c>
      <c r="GQ192">
        <v>0.109731</v>
      </c>
      <c r="GR192">
        <v>0.109689</v>
      </c>
      <c r="GS192">
        <v>20985.2</v>
      </c>
      <c r="GT192">
        <v>20637.7</v>
      </c>
      <c r="GU192">
        <v>26373.5</v>
      </c>
      <c r="GV192">
        <v>25833.2</v>
      </c>
      <c r="GW192">
        <v>37681.3</v>
      </c>
      <c r="GX192">
        <v>35095.4</v>
      </c>
      <c r="GY192">
        <v>46137</v>
      </c>
      <c r="GZ192">
        <v>42658.1</v>
      </c>
      <c r="HA192">
        <v>1.9291</v>
      </c>
      <c r="HB192">
        <v>1.96645</v>
      </c>
      <c r="HC192">
        <v>0.127375</v>
      </c>
      <c r="HD192">
        <v>0</v>
      </c>
      <c r="HE192">
        <v>25.4016</v>
      </c>
      <c r="HF192">
        <v>999.9</v>
      </c>
      <c r="HG192">
        <v>55</v>
      </c>
      <c r="HH192">
        <v>31.4</v>
      </c>
      <c r="HI192">
        <v>27.8467</v>
      </c>
      <c r="HJ192">
        <v>60.9613</v>
      </c>
      <c r="HK192">
        <v>27.8125</v>
      </c>
      <c r="HL192">
        <v>1</v>
      </c>
      <c r="HM192">
        <v>-0.177744</v>
      </c>
      <c r="HN192">
        <v>-0.04503</v>
      </c>
      <c r="HO192">
        <v>20.2758</v>
      </c>
      <c r="HP192">
        <v>5.21654</v>
      </c>
      <c r="HQ192">
        <v>11.9796</v>
      </c>
      <c r="HR192">
        <v>4.9648</v>
      </c>
      <c r="HS192">
        <v>3.27402</v>
      </c>
      <c r="HT192">
        <v>9999</v>
      </c>
      <c r="HU192">
        <v>9999</v>
      </c>
      <c r="HV192">
        <v>9999</v>
      </c>
      <c r="HW192">
        <v>965.4</v>
      </c>
      <c r="HX192">
        <v>1.86447</v>
      </c>
      <c r="HY192">
        <v>1.8605</v>
      </c>
      <c r="HZ192">
        <v>1.85872</v>
      </c>
      <c r="IA192">
        <v>1.8602</v>
      </c>
      <c r="IB192">
        <v>1.86023</v>
      </c>
      <c r="IC192">
        <v>1.85867</v>
      </c>
      <c r="ID192">
        <v>1.85776</v>
      </c>
      <c r="IE192">
        <v>1.85272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-1.14</v>
      </c>
      <c r="IT192">
        <v>0.2901</v>
      </c>
      <c r="IU192">
        <v>-0.4800669969698844</v>
      </c>
      <c r="IV192">
        <v>-0.0002622709915308398</v>
      </c>
      <c r="IW192">
        <v>-3.432734816851512E-07</v>
      </c>
      <c r="IX192">
        <v>1.031515430620435E-10</v>
      </c>
      <c r="IY192">
        <v>-0.003200857355711906</v>
      </c>
      <c r="IZ192">
        <v>-0.005364205560071001</v>
      </c>
      <c r="JA192">
        <v>0.001081461967721803</v>
      </c>
      <c r="JB192">
        <v>-1.410184475873398E-05</v>
      </c>
      <c r="JC192">
        <v>2</v>
      </c>
      <c r="JD192">
        <v>1978</v>
      </c>
      <c r="JE192">
        <v>1</v>
      </c>
      <c r="JF192">
        <v>24</v>
      </c>
      <c r="JG192">
        <v>5780.6</v>
      </c>
      <c r="JH192">
        <v>5780.9</v>
      </c>
      <c r="JI192">
        <v>2.84302</v>
      </c>
      <c r="JJ192">
        <v>2.6062</v>
      </c>
      <c r="JK192">
        <v>1.49658</v>
      </c>
      <c r="JL192">
        <v>2.38159</v>
      </c>
      <c r="JM192">
        <v>1.54907</v>
      </c>
      <c r="JN192">
        <v>2.41821</v>
      </c>
      <c r="JO192">
        <v>37.6745</v>
      </c>
      <c r="JP192">
        <v>24.0262</v>
      </c>
      <c r="JQ192">
        <v>18</v>
      </c>
      <c r="JR192">
        <v>485.717</v>
      </c>
      <c r="JS192">
        <v>526.215</v>
      </c>
      <c r="JT192">
        <v>24.8586</v>
      </c>
      <c r="JU192">
        <v>25.0687</v>
      </c>
      <c r="JV192">
        <v>30.0002</v>
      </c>
      <c r="JW192">
        <v>25.1311</v>
      </c>
      <c r="JX192">
        <v>25.0794</v>
      </c>
      <c r="JY192">
        <v>57.0296</v>
      </c>
      <c r="JZ192">
        <v>18.4129</v>
      </c>
      <c r="KA192">
        <v>82.17</v>
      </c>
      <c r="KB192">
        <v>24.8642</v>
      </c>
      <c r="KC192">
        <v>1309.1</v>
      </c>
      <c r="KD192">
        <v>23.523</v>
      </c>
      <c r="KE192">
        <v>100.809</v>
      </c>
      <c r="KF192">
        <v>101.206</v>
      </c>
    </row>
    <row r="193" spans="1:292">
      <c r="A193">
        <v>175</v>
      </c>
      <c r="B193">
        <v>1680037242.5</v>
      </c>
      <c r="C193">
        <v>4196.5</v>
      </c>
      <c r="D193" t="s">
        <v>783</v>
      </c>
      <c r="E193" t="s">
        <v>784</v>
      </c>
      <c r="F193">
        <v>5</v>
      </c>
      <c r="G193" t="s">
        <v>428</v>
      </c>
      <c r="H193">
        <v>1680037239.7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1322.575853599346</v>
      </c>
      <c r="AJ193">
        <v>1297.636424242424</v>
      </c>
      <c r="AK193">
        <v>3.45036590266109</v>
      </c>
      <c r="AL193">
        <v>66.79048978799655</v>
      </c>
      <c r="AM193">
        <f>(AO193 - AN193 + DX193*1E3/(8.314*(DZ193+273.15)) * AQ193/DW193 * AP193) * DW193/(100*DK193) * 1000/(1000 - AO193)</f>
        <v>0</v>
      </c>
      <c r="AN193">
        <v>23.58043056697639</v>
      </c>
      <c r="AO193">
        <v>24.01978671328673</v>
      </c>
      <c r="AP193">
        <v>-1.975059699849317E-05</v>
      </c>
      <c r="AQ193">
        <v>102.8466043305978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1.91</v>
      </c>
      <c r="DL193">
        <v>0.5</v>
      </c>
      <c r="DM193" t="s">
        <v>430</v>
      </c>
      <c r="DN193">
        <v>2</v>
      </c>
      <c r="DO193" t="b">
        <v>1</v>
      </c>
      <c r="DP193">
        <v>1680037239.7</v>
      </c>
      <c r="DQ193">
        <v>1258.721</v>
      </c>
      <c r="DR193">
        <v>1292.767</v>
      </c>
      <c r="DS193">
        <v>24.02006</v>
      </c>
      <c r="DT193">
        <v>23.58096</v>
      </c>
      <c r="DU193">
        <v>1259.871</v>
      </c>
      <c r="DV193">
        <v>23.73</v>
      </c>
      <c r="DW193">
        <v>500.0332</v>
      </c>
      <c r="DX193">
        <v>91.15931</v>
      </c>
      <c r="DY193">
        <v>0.10007523</v>
      </c>
      <c r="DZ193">
        <v>26.21421</v>
      </c>
      <c r="EA193">
        <v>27.49158</v>
      </c>
      <c r="EB193">
        <v>999.9</v>
      </c>
      <c r="EC193">
        <v>0</v>
      </c>
      <c r="ED193">
        <v>0</v>
      </c>
      <c r="EE193">
        <v>10009.187</v>
      </c>
      <c r="EF193">
        <v>0</v>
      </c>
      <c r="EG193">
        <v>14.16036</v>
      </c>
      <c r="EH193">
        <v>-34.04751</v>
      </c>
      <c r="EI193">
        <v>1289.7</v>
      </c>
      <c r="EJ193">
        <v>1323.991</v>
      </c>
      <c r="EK193">
        <v>0.4390784</v>
      </c>
      <c r="EL193">
        <v>1292.767</v>
      </c>
      <c r="EM193">
        <v>23.58096</v>
      </c>
      <c r="EN193">
        <v>2.189651</v>
      </c>
      <c r="EO193">
        <v>2.149626</v>
      </c>
      <c r="EP193">
        <v>18.8868</v>
      </c>
      <c r="EQ193">
        <v>18.59176</v>
      </c>
      <c r="ER193">
        <v>1999.908</v>
      </c>
      <c r="ES193">
        <v>0.9799993999999999</v>
      </c>
      <c r="ET193">
        <v>0.0200005</v>
      </c>
      <c r="EU193">
        <v>0</v>
      </c>
      <c r="EV193">
        <v>2.14213</v>
      </c>
      <c r="EW193">
        <v>0</v>
      </c>
      <c r="EX193">
        <v>3440.962</v>
      </c>
      <c r="EY193">
        <v>16419.92</v>
      </c>
      <c r="EZ193">
        <v>36.6746</v>
      </c>
      <c r="FA193">
        <v>38.1247</v>
      </c>
      <c r="FB193">
        <v>37.4123</v>
      </c>
      <c r="FC193">
        <v>36.99980000000001</v>
      </c>
      <c r="FD193">
        <v>36.6248</v>
      </c>
      <c r="FE193">
        <v>1959.908</v>
      </c>
      <c r="FF193">
        <v>39.999</v>
      </c>
      <c r="FG193">
        <v>0</v>
      </c>
      <c r="FH193">
        <v>1680037219.5</v>
      </c>
      <c r="FI193">
        <v>0</v>
      </c>
      <c r="FJ193">
        <v>2.094176</v>
      </c>
      <c r="FK193">
        <v>0.1137307956110671</v>
      </c>
      <c r="FL193">
        <v>-7.042307676974278</v>
      </c>
      <c r="FM193">
        <v>3442.0404</v>
      </c>
      <c r="FN193">
        <v>15</v>
      </c>
      <c r="FO193">
        <v>0</v>
      </c>
      <c r="FP193" t="s">
        <v>431</v>
      </c>
      <c r="FQ193">
        <v>1679690404</v>
      </c>
      <c r="FR193">
        <v>1679690384.5</v>
      </c>
      <c r="FS193">
        <v>0</v>
      </c>
      <c r="FT193">
        <v>-0.271</v>
      </c>
      <c r="FU193">
        <v>-0.035</v>
      </c>
      <c r="FV193">
        <v>-0.731</v>
      </c>
      <c r="FW193">
        <v>0.253</v>
      </c>
      <c r="FX193">
        <v>420</v>
      </c>
      <c r="FY193">
        <v>24</v>
      </c>
      <c r="FZ193">
        <v>0.73</v>
      </c>
      <c r="GA193">
        <v>0.11</v>
      </c>
      <c r="GB193">
        <v>-33.89167804878049</v>
      </c>
      <c r="GC193">
        <v>-1.297822996515716</v>
      </c>
      <c r="GD193">
        <v>0.1643825379608086</v>
      </c>
      <c r="GE193">
        <v>0</v>
      </c>
      <c r="GF193">
        <v>0.4362068292682928</v>
      </c>
      <c r="GG193">
        <v>0.04372578397212584</v>
      </c>
      <c r="GH193">
        <v>0.00497571001381535</v>
      </c>
      <c r="GI193">
        <v>1</v>
      </c>
      <c r="GJ193">
        <v>1</v>
      </c>
      <c r="GK193">
        <v>2</v>
      </c>
      <c r="GL193" t="s">
        <v>432</v>
      </c>
      <c r="GM193">
        <v>3.10271</v>
      </c>
      <c r="GN193">
        <v>2.75822</v>
      </c>
      <c r="GO193">
        <v>0.189399</v>
      </c>
      <c r="GP193">
        <v>0.192496</v>
      </c>
      <c r="GQ193">
        <v>0.10973</v>
      </c>
      <c r="GR193">
        <v>0.109692</v>
      </c>
      <c r="GS193">
        <v>20945.5</v>
      </c>
      <c r="GT193">
        <v>20599.3</v>
      </c>
      <c r="GU193">
        <v>26373.7</v>
      </c>
      <c r="GV193">
        <v>25833.3</v>
      </c>
      <c r="GW193">
        <v>37681.7</v>
      </c>
      <c r="GX193">
        <v>35095.7</v>
      </c>
      <c r="GY193">
        <v>46137.2</v>
      </c>
      <c r="GZ193">
        <v>42658.5</v>
      </c>
      <c r="HA193">
        <v>1.92938</v>
      </c>
      <c r="HB193">
        <v>1.9663</v>
      </c>
      <c r="HC193">
        <v>0.12783</v>
      </c>
      <c r="HD193">
        <v>0</v>
      </c>
      <c r="HE193">
        <v>25.4016</v>
      </c>
      <c r="HF193">
        <v>999.9</v>
      </c>
      <c r="HG193">
        <v>55</v>
      </c>
      <c r="HH193">
        <v>31.4</v>
      </c>
      <c r="HI193">
        <v>27.8426</v>
      </c>
      <c r="HJ193">
        <v>60.6113</v>
      </c>
      <c r="HK193">
        <v>28.0128</v>
      </c>
      <c r="HL193">
        <v>1</v>
      </c>
      <c r="HM193">
        <v>-0.177576</v>
      </c>
      <c r="HN193">
        <v>-0.051732</v>
      </c>
      <c r="HO193">
        <v>20.2771</v>
      </c>
      <c r="HP193">
        <v>5.21579</v>
      </c>
      <c r="HQ193">
        <v>11.9796</v>
      </c>
      <c r="HR193">
        <v>4.96475</v>
      </c>
      <c r="HS193">
        <v>3.27395</v>
      </c>
      <c r="HT193">
        <v>9999</v>
      </c>
      <c r="HU193">
        <v>9999</v>
      </c>
      <c r="HV193">
        <v>9999</v>
      </c>
      <c r="HW193">
        <v>965.4</v>
      </c>
      <c r="HX193">
        <v>1.86447</v>
      </c>
      <c r="HY193">
        <v>1.8605</v>
      </c>
      <c r="HZ193">
        <v>1.85873</v>
      </c>
      <c r="IA193">
        <v>1.86021</v>
      </c>
      <c r="IB193">
        <v>1.86024</v>
      </c>
      <c r="IC193">
        <v>1.85867</v>
      </c>
      <c r="ID193">
        <v>1.85776</v>
      </c>
      <c r="IE193">
        <v>1.85272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-1.15</v>
      </c>
      <c r="IT193">
        <v>0.2901</v>
      </c>
      <c r="IU193">
        <v>-0.4800669969698844</v>
      </c>
      <c r="IV193">
        <v>-0.0002622709915308398</v>
      </c>
      <c r="IW193">
        <v>-3.432734816851512E-07</v>
      </c>
      <c r="IX193">
        <v>1.031515430620435E-10</v>
      </c>
      <c r="IY193">
        <v>-0.003200857355711906</v>
      </c>
      <c r="IZ193">
        <v>-0.005364205560071001</v>
      </c>
      <c r="JA193">
        <v>0.001081461967721803</v>
      </c>
      <c r="JB193">
        <v>-1.410184475873398E-05</v>
      </c>
      <c r="JC193">
        <v>2</v>
      </c>
      <c r="JD193">
        <v>1978</v>
      </c>
      <c r="JE193">
        <v>1</v>
      </c>
      <c r="JF193">
        <v>24</v>
      </c>
      <c r="JG193">
        <v>5780.6</v>
      </c>
      <c r="JH193">
        <v>5781</v>
      </c>
      <c r="JI193">
        <v>2.87354</v>
      </c>
      <c r="JJ193">
        <v>2.60986</v>
      </c>
      <c r="JK193">
        <v>1.49658</v>
      </c>
      <c r="JL193">
        <v>2.38159</v>
      </c>
      <c r="JM193">
        <v>1.54907</v>
      </c>
      <c r="JN193">
        <v>2.39624</v>
      </c>
      <c r="JO193">
        <v>37.6745</v>
      </c>
      <c r="JP193">
        <v>24.035</v>
      </c>
      <c r="JQ193">
        <v>18</v>
      </c>
      <c r="JR193">
        <v>485.892</v>
      </c>
      <c r="JS193">
        <v>526.134</v>
      </c>
      <c r="JT193">
        <v>24.8647</v>
      </c>
      <c r="JU193">
        <v>25.0709</v>
      </c>
      <c r="JV193">
        <v>30.0003</v>
      </c>
      <c r="JW193">
        <v>25.1333</v>
      </c>
      <c r="JX193">
        <v>25.0815</v>
      </c>
      <c r="JY193">
        <v>57.656</v>
      </c>
      <c r="JZ193">
        <v>18.4129</v>
      </c>
      <c r="KA193">
        <v>82.17</v>
      </c>
      <c r="KB193">
        <v>24.8702</v>
      </c>
      <c r="KC193">
        <v>1322.47</v>
      </c>
      <c r="KD193">
        <v>23.523</v>
      </c>
      <c r="KE193">
        <v>100.809</v>
      </c>
      <c r="KF193">
        <v>101.207</v>
      </c>
    </row>
    <row r="194" spans="1:292">
      <c r="A194">
        <v>176</v>
      </c>
      <c r="B194">
        <v>1680037247.5</v>
      </c>
      <c r="C194">
        <v>4201.5</v>
      </c>
      <c r="D194" t="s">
        <v>785</v>
      </c>
      <c r="E194" t="s">
        <v>786</v>
      </c>
      <c r="F194">
        <v>5</v>
      </c>
      <c r="G194" t="s">
        <v>428</v>
      </c>
      <c r="H194">
        <v>1680037245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1339.529290353216</v>
      </c>
      <c r="AJ194">
        <v>1314.756787878787</v>
      </c>
      <c r="AK194">
        <v>3.420491722848688</v>
      </c>
      <c r="AL194">
        <v>66.79048978799655</v>
      </c>
      <c r="AM194">
        <f>(AO194 - AN194 + DX194*1E3/(8.314*(DZ194+273.15)) * AQ194/DW194 * AP194) * DW194/(100*DK194) * 1000/(1000 - AO194)</f>
        <v>0</v>
      </c>
      <c r="AN194">
        <v>23.5804115932059</v>
      </c>
      <c r="AO194">
        <v>24.01782937062937</v>
      </c>
      <c r="AP194">
        <v>4.64143603205432E-07</v>
      </c>
      <c r="AQ194">
        <v>102.8466043305978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1.91</v>
      </c>
      <c r="DL194">
        <v>0.5</v>
      </c>
      <c r="DM194" t="s">
        <v>430</v>
      </c>
      <c r="DN194">
        <v>2</v>
      </c>
      <c r="DO194" t="b">
        <v>1</v>
      </c>
      <c r="DP194">
        <v>1680037245</v>
      </c>
      <c r="DQ194">
        <v>1276.517777777778</v>
      </c>
      <c r="DR194">
        <v>1310.37</v>
      </c>
      <c r="DS194">
        <v>24.01916666666666</v>
      </c>
      <c r="DT194">
        <v>23.58026666666667</v>
      </c>
      <c r="DU194">
        <v>1277.677777777778</v>
      </c>
      <c r="DV194">
        <v>23.72913333333333</v>
      </c>
      <c r="DW194">
        <v>499.9874444444444</v>
      </c>
      <c r="DX194">
        <v>91.15929999999999</v>
      </c>
      <c r="DY194">
        <v>0.1000118111111111</v>
      </c>
      <c r="DZ194">
        <v>26.21496666666666</v>
      </c>
      <c r="EA194">
        <v>27.49688888888889</v>
      </c>
      <c r="EB194">
        <v>999.9000000000001</v>
      </c>
      <c r="EC194">
        <v>0</v>
      </c>
      <c r="ED194">
        <v>0</v>
      </c>
      <c r="EE194">
        <v>10006.45777777778</v>
      </c>
      <c r="EF194">
        <v>0</v>
      </c>
      <c r="EG194">
        <v>14.12428888888889</v>
      </c>
      <c r="EH194">
        <v>-33.85220000000001</v>
      </c>
      <c r="EI194">
        <v>1307.934444444444</v>
      </c>
      <c r="EJ194">
        <v>1342.016666666667</v>
      </c>
      <c r="EK194">
        <v>0.4389036666666667</v>
      </c>
      <c r="EL194">
        <v>1310.37</v>
      </c>
      <c r="EM194">
        <v>23.58026666666667</v>
      </c>
      <c r="EN194">
        <v>2.18956888888889</v>
      </c>
      <c r="EO194">
        <v>2.149561111111111</v>
      </c>
      <c r="EP194">
        <v>18.88622222222222</v>
      </c>
      <c r="EQ194">
        <v>18.59127777777778</v>
      </c>
      <c r="ER194">
        <v>1999.821111111111</v>
      </c>
      <c r="ES194">
        <v>0.9799966666666666</v>
      </c>
      <c r="ET194">
        <v>0.02000347777777777</v>
      </c>
      <c r="EU194">
        <v>0</v>
      </c>
      <c r="EV194">
        <v>2.1078</v>
      </c>
      <c r="EW194">
        <v>0</v>
      </c>
      <c r="EX194">
        <v>3444.134444444444</v>
      </c>
      <c r="EY194">
        <v>16419.2</v>
      </c>
      <c r="EZ194">
        <v>36.77766666666667</v>
      </c>
      <c r="FA194">
        <v>38.29144444444444</v>
      </c>
      <c r="FB194">
        <v>37.29122222222222</v>
      </c>
      <c r="FC194">
        <v>37.15244444444444</v>
      </c>
      <c r="FD194">
        <v>36.79155555555556</v>
      </c>
      <c r="FE194">
        <v>1959.818888888889</v>
      </c>
      <c r="FF194">
        <v>40.00222222222222</v>
      </c>
      <c r="FG194">
        <v>0</v>
      </c>
      <c r="FH194">
        <v>1680037224.9</v>
      </c>
      <c r="FI194">
        <v>0</v>
      </c>
      <c r="FJ194">
        <v>2.093384615384616</v>
      </c>
      <c r="FK194">
        <v>0.5057983153401937</v>
      </c>
      <c r="FL194">
        <v>11.82290600543692</v>
      </c>
      <c r="FM194">
        <v>3442.762307692307</v>
      </c>
      <c r="FN194">
        <v>15</v>
      </c>
      <c r="FO194">
        <v>0</v>
      </c>
      <c r="FP194" t="s">
        <v>431</v>
      </c>
      <c r="FQ194">
        <v>1679690404</v>
      </c>
      <c r="FR194">
        <v>1679690384.5</v>
      </c>
      <c r="FS194">
        <v>0</v>
      </c>
      <c r="FT194">
        <v>-0.271</v>
      </c>
      <c r="FU194">
        <v>-0.035</v>
      </c>
      <c r="FV194">
        <v>-0.731</v>
      </c>
      <c r="FW194">
        <v>0.253</v>
      </c>
      <c r="FX194">
        <v>420</v>
      </c>
      <c r="FY194">
        <v>24</v>
      </c>
      <c r="FZ194">
        <v>0.73</v>
      </c>
      <c r="GA194">
        <v>0.11</v>
      </c>
      <c r="GB194">
        <v>-33.93266829268293</v>
      </c>
      <c r="GC194">
        <v>-0.1648452961672154</v>
      </c>
      <c r="GD194">
        <v>0.1334527676362238</v>
      </c>
      <c r="GE194">
        <v>0</v>
      </c>
      <c r="GF194">
        <v>0.4389855609756098</v>
      </c>
      <c r="GG194">
        <v>0.004688592334495435</v>
      </c>
      <c r="GH194">
        <v>0.00165638812243255</v>
      </c>
      <c r="GI194">
        <v>1</v>
      </c>
      <c r="GJ194">
        <v>1</v>
      </c>
      <c r="GK194">
        <v>2</v>
      </c>
      <c r="GL194" t="s">
        <v>432</v>
      </c>
      <c r="GM194">
        <v>3.10283</v>
      </c>
      <c r="GN194">
        <v>2.75811</v>
      </c>
      <c r="GO194">
        <v>0.19091</v>
      </c>
      <c r="GP194">
        <v>0.193985</v>
      </c>
      <c r="GQ194">
        <v>0.109718</v>
      </c>
      <c r="GR194">
        <v>0.109683</v>
      </c>
      <c r="GS194">
        <v>20906.4</v>
      </c>
      <c r="GT194">
        <v>20561.2</v>
      </c>
      <c r="GU194">
        <v>26373.6</v>
      </c>
      <c r="GV194">
        <v>25833</v>
      </c>
      <c r="GW194">
        <v>37682.5</v>
      </c>
      <c r="GX194">
        <v>35095.9</v>
      </c>
      <c r="GY194">
        <v>46137.2</v>
      </c>
      <c r="GZ194">
        <v>42658.1</v>
      </c>
      <c r="HA194">
        <v>1.92965</v>
      </c>
      <c r="HB194">
        <v>1.96625</v>
      </c>
      <c r="HC194">
        <v>0.128418</v>
      </c>
      <c r="HD194">
        <v>0</v>
      </c>
      <c r="HE194">
        <v>25.4016</v>
      </c>
      <c r="HF194">
        <v>999.9</v>
      </c>
      <c r="HG194">
        <v>55</v>
      </c>
      <c r="HH194">
        <v>31.5</v>
      </c>
      <c r="HI194">
        <v>28.0019</v>
      </c>
      <c r="HJ194">
        <v>60.5613</v>
      </c>
      <c r="HK194">
        <v>27.8285</v>
      </c>
      <c r="HL194">
        <v>1</v>
      </c>
      <c r="HM194">
        <v>-0.177231</v>
      </c>
      <c r="HN194">
        <v>-0.0528023</v>
      </c>
      <c r="HO194">
        <v>20.277</v>
      </c>
      <c r="HP194">
        <v>5.21594</v>
      </c>
      <c r="HQ194">
        <v>11.9796</v>
      </c>
      <c r="HR194">
        <v>4.9647</v>
      </c>
      <c r="HS194">
        <v>3.27397</v>
      </c>
      <c r="HT194">
        <v>9999</v>
      </c>
      <c r="HU194">
        <v>9999</v>
      </c>
      <c r="HV194">
        <v>9999</v>
      </c>
      <c r="HW194">
        <v>965.4</v>
      </c>
      <c r="HX194">
        <v>1.86447</v>
      </c>
      <c r="HY194">
        <v>1.8605</v>
      </c>
      <c r="HZ194">
        <v>1.85871</v>
      </c>
      <c r="IA194">
        <v>1.86021</v>
      </c>
      <c r="IB194">
        <v>1.86026</v>
      </c>
      <c r="IC194">
        <v>1.85867</v>
      </c>
      <c r="ID194">
        <v>1.85774</v>
      </c>
      <c r="IE194">
        <v>1.85272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-1.17</v>
      </c>
      <c r="IT194">
        <v>0.29</v>
      </c>
      <c r="IU194">
        <v>-0.4800669969698844</v>
      </c>
      <c r="IV194">
        <v>-0.0002622709915308398</v>
      </c>
      <c r="IW194">
        <v>-3.432734816851512E-07</v>
      </c>
      <c r="IX194">
        <v>1.031515430620435E-10</v>
      </c>
      <c r="IY194">
        <v>-0.003200857355711906</v>
      </c>
      <c r="IZ194">
        <v>-0.005364205560071001</v>
      </c>
      <c r="JA194">
        <v>0.001081461967721803</v>
      </c>
      <c r="JB194">
        <v>-1.410184475873398E-05</v>
      </c>
      <c r="JC194">
        <v>2</v>
      </c>
      <c r="JD194">
        <v>1978</v>
      </c>
      <c r="JE194">
        <v>1</v>
      </c>
      <c r="JF194">
        <v>24</v>
      </c>
      <c r="JG194">
        <v>5780.7</v>
      </c>
      <c r="JH194">
        <v>5781.1</v>
      </c>
      <c r="JI194">
        <v>2.90161</v>
      </c>
      <c r="JJ194">
        <v>2.61108</v>
      </c>
      <c r="JK194">
        <v>1.49658</v>
      </c>
      <c r="JL194">
        <v>2.38159</v>
      </c>
      <c r="JM194">
        <v>1.54907</v>
      </c>
      <c r="JN194">
        <v>2.42554</v>
      </c>
      <c r="JO194">
        <v>37.6745</v>
      </c>
      <c r="JP194">
        <v>24.0262</v>
      </c>
      <c r="JQ194">
        <v>18</v>
      </c>
      <c r="JR194">
        <v>486.066</v>
      </c>
      <c r="JS194">
        <v>526.115</v>
      </c>
      <c r="JT194">
        <v>24.8706</v>
      </c>
      <c r="JU194">
        <v>25.073</v>
      </c>
      <c r="JV194">
        <v>30.0003</v>
      </c>
      <c r="JW194">
        <v>25.1353</v>
      </c>
      <c r="JX194">
        <v>25.0831</v>
      </c>
      <c r="JY194">
        <v>58.208</v>
      </c>
      <c r="JZ194">
        <v>18.4129</v>
      </c>
      <c r="KA194">
        <v>82.17</v>
      </c>
      <c r="KB194">
        <v>24.8726</v>
      </c>
      <c r="KC194">
        <v>1342.5</v>
      </c>
      <c r="KD194">
        <v>23.523</v>
      </c>
      <c r="KE194">
        <v>100.809</v>
      </c>
      <c r="KF194">
        <v>101.206</v>
      </c>
    </row>
    <row r="195" spans="1:292">
      <c r="A195">
        <v>177</v>
      </c>
      <c r="B195">
        <v>1680037252.5</v>
      </c>
      <c r="C195">
        <v>4206.5</v>
      </c>
      <c r="D195" t="s">
        <v>787</v>
      </c>
      <c r="E195" t="s">
        <v>788</v>
      </c>
      <c r="F195">
        <v>5</v>
      </c>
      <c r="G195" t="s">
        <v>428</v>
      </c>
      <c r="H195">
        <v>1680037249.7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1356.760795085076</v>
      </c>
      <c r="AJ195">
        <v>1331.988303030303</v>
      </c>
      <c r="AK195">
        <v>3.452520374329948</v>
      </c>
      <c r="AL195">
        <v>66.79048978799655</v>
      </c>
      <c r="AM195">
        <f>(AO195 - AN195 + DX195*1E3/(8.314*(DZ195+273.15)) * AQ195/DW195 * AP195) * DW195/(100*DK195) * 1000/(1000 - AO195)</f>
        <v>0</v>
      </c>
      <c r="AN195">
        <v>23.57833634032985</v>
      </c>
      <c r="AO195">
        <v>24.01400839160841</v>
      </c>
      <c r="AP195">
        <v>-3.327272087826682E-05</v>
      </c>
      <c r="AQ195">
        <v>102.8466043305978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1.91</v>
      </c>
      <c r="DL195">
        <v>0.5</v>
      </c>
      <c r="DM195" t="s">
        <v>430</v>
      </c>
      <c r="DN195">
        <v>2</v>
      </c>
      <c r="DO195" t="b">
        <v>1</v>
      </c>
      <c r="DP195">
        <v>1680037249.7</v>
      </c>
      <c r="DQ195">
        <v>1292.24</v>
      </c>
      <c r="DR195">
        <v>1326.194</v>
      </c>
      <c r="DS195">
        <v>24.01511</v>
      </c>
      <c r="DT195">
        <v>23.57884</v>
      </c>
      <c r="DU195">
        <v>1293.408</v>
      </c>
      <c r="DV195">
        <v>23.72516</v>
      </c>
      <c r="DW195">
        <v>499.9982</v>
      </c>
      <c r="DX195">
        <v>91.15888</v>
      </c>
      <c r="DY195">
        <v>0.09998278000000001</v>
      </c>
      <c r="DZ195">
        <v>26.21715</v>
      </c>
      <c r="EA195">
        <v>27.501</v>
      </c>
      <c r="EB195">
        <v>999.9</v>
      </c>
      <c r="EC195">
        <v>0</v>
      </c>
      <c r="ED195">
        <v>0</v>
      </c>
      <c r="EE195">
        <v>10012.122</v>
      </c>
      <c r="EF195">
        <v>0</v>
      </c>
      <c r="EG195">
        <v>14.04925</v>
      </c>
      <c r="EH195">
        <v>-33.95511</v>
      </c>
      <c r="EI195">
        <v>1324.036</v>
      </c>
      <c r="EJ195">
        <v>1358.22</v>
      </c>
      <c r="EK195">
        <v>0.4362635</v>
      </c>
      <c r="EL195">
        <v>1326.194</v>
      </c>
      <c r="EM195">
        <v>23.57884</v>
      </c>
      <c r="EN195">
        <v>2.189189</v>
      </c>
      <c r="EO195">
        <v>2.14942</v>
      </c>
      <c r="EP195">
        <v>18.88343</v>
      </c>
      <c r="EQ195">
        <v>18.59024</v>
      </c>
      <c r="ER195">
        <v>1999.892</v>
      </c>
      <c r="ES195">
        <v>0.9800006999999999</v>
      </c>
      <c r="ET195">
        <v>0.0199994</v>
      </c>
      <c r="EU195">
        <v>0</v>
      </c>
      <c r="EV195">
        <v>2.06701</v>
      </c>
      <c r="EW195">
        <v>0</v>
      </c>
      <c r="EX195">
        <v>3446.683</v>
      </c>
      <c r="EY195">
        <v>16419.81</v>
      </c>
      <c r="EZ195">
        <v>36.856</v>
      </c>
      <c r="FA195">
        <v>38.431</v>
      </c>
      <c r="FB195">
        <v>37.4186</v>
      </c>
      <c r="FC195">
        <v>37.26860000000001</v>
      </c>
      <c r="FD195">
        <v>36.8685</v>
      </c>
      <c r="FE195">
        <v>1959.894</v>
      </c>
      <c r="FF195">
        <v>39.999</v>
      </c>
      <c r="FG195">
        <v>0</v>
      </c>
      <c r="FH195">
        <v>1680037229.7</v>
      </c>
      <c r="FI195">
        <v>0</v>
      </c>
      <c r="FJ195">
        <v>2.117680769230769</v>
      </c>
      <c r="FK195">
        <v>-0.5891794758754613</v>
      </c>
      <c r="FL195">
        <v>33.68957267448475</v>
      </c>
      <c r="FM195">
        <v>3444.055384615385</v>
      </c>
      <c r="FN195">
        <v>15</v>
      </c>
      <c r="FO195">
        <v>0</v>
      </c>
      <c r="FP195" t="s">
        <v>431</v>
      </c>
      <c r="FQ195">
        <v>1679690404</v>
      </c>
      <c r="FR195">
        <v>1679690384.5</v>
      </c>
      <c r="FS195">
        <v>0</v>
      </c>
      <c r="FT195">
        <v>-0.271</v>
      </c>
      <c r="FU195">
        <v>-0.035</v>
      </c>
      <c r="FV195">
        <v>-0.731</v>
      </c>
      <c r="FW195">
        <v>0.253</v>
      </c>
      <c r="FX195">
        <v>420</v>
      </c>
      <c r="FY195">
        <v>24</v>
      </c>
      <c r="FZ195">
        <v>0.73</v>
      </c>
      <c r="GA195">
        <v>0.11</v>
      </c>
      <c r="GB195">
        <v>-33.96280975609756</v>
      </c>
      <c r="GC195">
        <v>0.3329707317073002</v>
      </c>
      <c r="GD195">
        <v>0.0911942895218992</v>
      </c>
      <c r="GE195">
        <v>0</v>
      </c>
      <c r="GF195">
        <v>0.4387891951219513</v>
      </c>
      <c r="GG195">
        <v>-0.01620012543553987</v>
      </c>
      <c r="GH195">
        <v>0.001795599311861277</v>
      </c>
      <c r="GI195">
        <v>1</v>
      </c>
      <c r="GJ195">
        <v>1</v>
      </c>
      <c r="GK195">
        <v>2</v>
      </c>
      <c r="GL195" t="s">
        <v>432</v>
      </c>
      <c r="GM195">
        <v>3.10266</v>
      </c>
      <c r="GN195">
        <v>2.75819</v>
      </c>
      <c r="GO195">
        <v>0.19243</v>
      </c>
      <c r="GP195">
        <v>0.195481</v>
      </c>
      <c r="GQ195">
        <v>0.109708</v>
      </c>
      <c r="GR195">
        <v>0.109681</v>
      </c>
      <c r="GS195">
        <v>20867.2</v>
      </c>
      <c r="GT195">
        <v>20523.1</v>
      </c>
      <c r="GU195">
        <v>26373.6</v>
      </c>
      <c r="GV195">
        <v>25833.2</v>
      </c>
      <c r="GW195">
        <v>37682.9</v>
      </c>
      <c r="GX195">
        <v>35096.1</v>
      </c>
      <c r="GY195">
        <v>46137</v>
      </c>
      <c r="GZ195">
        <v>42658</v>
      </c>
      <c r="HA195">
        <v>1.92932</v>
      </c>
      <c r="HB195">
        <v>1.96635</v>
      </c>
      <c r="HC195">
        <v>0.127673</v>
      </c>
      <c r="HD195">
        <v>0</v>
      </c>
      <c r="HE195">
        <v>25.4016</v>
      </c>
      <c r="HF195">
        <v>999.9</v>
      </c>
      <c r="HG195">
        <v>55</v>
      </c>
      <c r="HH195">
        <v>31.4</v>
      </c>
      <c r="HI195">
        <v>27.8461</v>
      </c>
      <c r="HJ195">
        <v>60.4513</v>
      </c>
      <c r="HK195">
        <v>28.0329</v>
      </c>
      <c r="HL195">
        <v>1</v>
      </c>
      <c r="HM195">
        <v>-0.177226</v>
      </c>
      <c r="HN195">
        <v>-0.0223775</v>
      </c>
      <c r="HO195">
        <v>20.277</v>
      </c>
      <c r="HP195">
        <v>5.21504</v>
      </c>
      <c r="HQ195">
        <v>11.9797</v>
      </c>
      <c r="HR195">
        <v>4.9647</v>
      </c>
      <c r="HS195">
        <v>3.2739</v>
      </c>
      <c r="HT195">
        <v>9999</v>
      </c>
      <c r="HU195">
        <v>9999</v>
      </c>
      <c r="HV195">
        <v>9999</v>
      </c>
      <c r="HW195">
        <v>965.4</v>
      </c>
      <c r="HX195">
        <v>1.86447</v>
      </c>
      <c r="HY195">
        <v>1.8605</v>
      </c>
      <c r="HZ195">
        <v>1.8587</v>
      </c>
      <c r="IA195">
        <v>1.86021</v>
      </c>
      <c r="IB195">
        <v>1.86023</v>
      </c>
      <c r="IC195">
        <v>1.85867</v>
      </c>
      <c r="ID195">
        <v>1.85775</v>
      </c>
      <c r="IE195">
        <v>1.85272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-1.18</v>
      </c>
      <c r="IT195">
        <v>0.2899</v>
      </c>
      <c r="IU195">
        <v>-0.4800669969698844</v>
      </c>
      <c r="IV195">
        <v>-0.0002622709915308398</v>
      </c>
      <c r="IW195">
        <v>-3.432734816851512E-07</v>
      </c>
      <c r="IX195">
        <v>1.031515430620435E-10</v>
      </c>
      <c r="IY195">
        <v>-0.003200857355711906</v>
      </c>
      <c r="IZ195">
        <v>-0.005364205560071001</v>
      </c>
      <c r="JA195">
        <v>0.001081461967721803</v>
      </c>
      <c r="JB195">
        <v>-1.410184475873398E-05</v>
      </c>
      <c r="JC195">
        <v>2</v>
      </c>
      <c r="JD195">
        <v>1978</v>
      </c>
      <c r="JE195">
        <v>1</v>
      </c>
      <c r="JF195">
        <v>24</v>
      </c>
      <c r="JG195">
        <v>5780.8</v>
      </c>
      <c r="JH195">
        <v>5781.1</v>
      </c>
      <c r="JI195">
        <v>2.93213</v>
      </c>
      <c r="JJ195">
        <v>2.60986</v>
      </c>
      <c r="JK195">
        <v>1.49658</v>
      </c>
      <c r="JL195">
        <v>2.38159</v>
      </c>
      <c r="JM195">
        <v>1.54907</v>
      </c>
      <c r="JN195">
        <v>2.41699</v>
      </c>
      <c r="JO195">
        <v>37.6745</v>
      </c>
      <c r="JP195">
        <v>24.0262</v>
      </c>
      <c r="JQ195">
        <v>18</v>
      </c>
      <c r="JR195">
        <v>485.897</v>
      </c>
      <c r="JS195">
        <v>526.198</v>
      </c>
      <c r="JT195">
        <v>24.8739</v>
      </c>
      <c r="JU195">
        <v>25.0752</v>
      </c>
      <c r="JV195">
        <v>30.0002</v>
      </c>
      <c r="JW195">
        <v>25.1374</v>
      </c>
      <c r="JX195">
        <v>25.0847</v>
      </c>
      <c r="JY195">
        <v>58.826</v>
      </c>
      <c r="JZ195">
        <v>18.4129</v>
      </c>
      <c r="KA195">
        <v>82.17</v>
      </c>
      <c r="KB195">
        <v>24.8383</v>
      </c>
      <c r="KC195">
        <v>1355.87</v>
      </c>
      <c r="KD195">
        <v>23.523</v>
      </c>
      <c r="KE195">
        <v>100.809</v>
      </c>
      <c r="KF195">
        <v>101.206</v>
      </c>
    </row>
    <row r="196" spans="1:292">
      <c r="A196">
        <v>178</v>
      </c>
      <c r="B196">
        <v>1680037257.5</v>
      </c>
      <c r="C196">
        <v>4211.5</v>
      </c>
      <c r="D196" t="s">
        <v>789</v>
      </c>
      <c r="E196" t="s">
        <v>790</v>
      </c>
      <c r="F196">
        <v>5</v>
      </c>
      <c r="G196" t="s">
        <v>428</v>
      </c>
      <c r="H196">
        <v>1680037255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1373.934764014076</v>
      </c>
      <c r="AJ196">
        <v>1349.165575757576</v>
      </c>
      <c r="AK196">
        <v>3.425736458083303</v>
      </c>
      <c r="AL196">
        <v>66.79048978799655</v>
      </c>
      <c r="AM196">
        <f>(AO196 - AN196 + DX196*1E3/(8.314*(DZ196+273.15)) * AQ196/DW196 * AP196) * DW196/(100*DK196) * 1000/(1000 - AO196)</f>
        <v>0</v>
      </c>
      <c r="AN196">
        <v>23.57926108006858</v>
      </c>
      <c r="AO196">
        <v>24.01127972027972</v>
      </c>
      <c r="AP196">
        <v>-2.254808056297181E-05</v>
      </c>
      <c r="AQ196">
        <v>102.8466043305978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1.91</v>
      </c>
      <c r="DL196">
        <v>0.5</v>
      </c>
      <c r="DM196" t="s">
        <v>430</v>
      </c>
      <c r="DN196">
        <v>2</v>
      </c>
      <c r="DO196" t="b">
        <v>1</v>
      </c>
      <c r="DP196">
        <v>1680037255</v>
      </c>
      <c r="DQ196">
        <v>1310.075555555556</v>
      </c>
      <c r="DR196">
        <v>1344.011111111111</v>
      </c>
      <c r="DS196">
        <v>24.012</v>
      </c>
      <c r="DT196">
        <v>23.5793</v>
      </c>
      <c r="DU196">
        <v>1311.255555555555</v>
      </c>
      <c r="DV196">
        <v>23.7221</v>
      </c>
      <c r="DW196">
        <v>500.0472222222222</v>
      </c>
      <c r="DX196">
        <v>91.16030000000001</v>
      </c>
      <c r="DY196">
        <v>0.09990363333333334</v>
      </c>
      <c r="DZ196">
        <v>26.21832222222222</v>
      </c>
      <c r="EA196">
        <v>27.49226666666667</v>
      </c>
      <c r="EB196">
        <v>999.9000000000001</v>
      </c>
      <c r="EC196">
        <v>0</v>
      </c>
      <c r="ED196">
        <v>0</v>
      </c>
      <c r="EE196">
        <v>10015.83666666667</v>
      </c>
      <c r="EF196">
        <v>0</v>
      </c>
      <c r="EG196">
        <v>13.2861</v>
      </c>
      <c r="EH196">
        <v>-33.9373</v>
      </c>
      <c r="EI196">
        <v>1342.306666666667</v>
      </c>
      <c r="EJ196">
        <v>1376.467777777778</v>
      </c>
      <c r="EK196">
        <v>0.4327004444444444</v>
      </c>
      <c r="EL196">
        <v>1344.011111111111</v>
      </c>
      <c r="EM196">
        <v>23.5793</v>
      </c>
      <c r="EN196">
        <v>2.188941111111111</v>
      </c>
      <c r="EO196">
        <v>2.149494444444445</v>
      </c>
      <c r="EP196">
        <v>18.8816</v>
      </c>
      <c r="EQ196">
        <v>18.59077777777777</v>
      </c>
      <c r="ER196">
        <v>1999.954444444445</v>
      </c>
      <c r="ES196">
        <v>0.9800033333333332</v>
      </c>
      <c r="ET196">
        <v>0.01999668888888889</v>
      </c>
      <c r="EU196">
        <v>0</v>
      </c>
      <c r="EV196">
        <v>1.980111111111111</v>
      </c>
      <c r="EW196">
        <v>0</v>
      </c>
      <c r="EX196">
        <v>3448.697777777777</v>
      </c>
      <c r="EY196">
        <v>16420.36666666666</v>
      </c>
      <c r="EZ196">
        <v>36.97888888888889</v>
      </c>
      <c r="FA196">
        <v>38.569</v>
      </c>
      <c r="FB196">
        <v>37.347</v>
      </c>
      <c r="FC196">
        <v>37.41644444444444</v>
      </c>
      <c r="FD196">
        <v>37.01366666666667</v>
      </c>
      <c r="FE196">
        <v>1959.964444444445</v>
      </c>
      <c r="FF196">
        <v>39.99</v>
      </c>
      <c r="FG196">
        <v>0</v>
      </c>
      <c r="FH196">
        <v>1680037234.5</v>
      </c>
      <c r="FI196">
        <v>0</v>
      </c>
      <c r="FJ196">
        <v>2.049638461538462</v>
      </c>
      <c r="FK196">
        <v>-0.7123145199547086</v>
      </c>
      <c r="FL196">
        <v>27.79076918581626</v>
      </c>
      <c r="FM196">
        <v>3446.528461538462</v>
      </c>
      <c r="FN196">
        <v>15</v>
      </c>
      <c r="FO196">
        <v>0</v>
      </c>
      <c r="FP196" t="s">
        <v>431</v>
      </c>
      <c r="FQ196">
        <v>1679690404</v>
      </c>
      <c r="FR196">
        <v>1679690384.5</v>
      </c>
      <c r="FS196">
        <v>0</v>
      </c>
      <c r="FT196">
        <v>-0.271</v>
      </c>
      <c r="FU196">
        <v>-0.035</v>
      </c>
      <c r="FV196">
        <v>-0.731</v>
      </c>
      <c r="FW196">
        <v>0.253</v>
      </c>
      <c r="FX196">
        <v>420</v>
      </c>
      <c r="FY196">
        <v>24</v>
      </c>
      <c r="FZ196">
        <v>0.73</v>
      </c>
      <c r="GA196">
        <v>0.11</v>
      </c>
      <c r="GB196">
        <v>-33.950985</v>
      </c>
      <c r="GC196">
        <v>0.3631834896811691</v>
      </c>
      <c r="GD196">
        <v>0.08528641025978333</v>
      </c>
      <c r="GE196">
        <v>0</v>
      </c>
      <c r="GF196">
        <v>0.436928775</v>
      </c>
      <c r="GG196">
        <v>-0.02397535834896873</v>
      </c>
      <c r="GH196">
        <v>0.002494136127875741</v>
      </c>
      <c r="GI196">
        <v>1</v>
      </c>
      <c r="GJ196">
        <v>1</v>
      </c>
      <c r="GK196">
        <v>2</v>
      </c>
      <c r="GL196" t="s">
        <v>432</v>
      </c>
      <c r="GM196">
        <v>3.1026</v>
      </c>
      <c r="GN196">
        <v>2.75823</v>
      </c>
      <c r="GO196">
        <v>0.193929</v>
      </c>
      <c r="GP196">
        <v>0.19697</v>
      </c>
      <c r="GQ196">
        <v>0.109697</v>
      </c>
      <c r="GR196">
        <v>0.10968</v>
      </c>
      <c r="GS196">
        <v>20828.4</v>
      </c>
      <c r="GT196">
        <v>20485.1</v>
      </c>
      <c r="GU196">
        <v>26373.4</v>
      </c>
      <c r="GV196">
        <v>25833</v>
      </c>
      <c r="GW196">
        <v>37683.4</v>
      </c>
      <c r="GX196">
        <v>35096.4</v>
      </c>
      <c r="GY196">
        <v>46136.8</v>
      </c>
      <c r="GZ196">
        <v>42658.1</v>
      </c>
      <c r="HA196">
        <v>1.92918</v>
      </c>
      <c r="HB196">
        <v>1.96645</v>
      </c>
      <c r="HC196">
        <v>0.127576</v>
      </c>
      <c r="HD196">
        <v>0</v>
      </c>
      <c r="HE196">
        <v>25.4016</v>
      </c>
      <c r="HF196">
        <v>999.9</v>
      </c>
      <c r="HG196">
        <v>55</v>
      </c>
      <c r="HH196">
        <v>31.5</v>
      </c>
      <c r="HI196">
        <v>28.0072</v>
      </c>
      <c r="HJ196">
        <v>60.2213</v>
      </c>
      <c r="HK196">
        <v>28.0449</v>
      </c>
      <c r="HL196">
        <v>1</v>
      </c>
      <c r="HM196">
        <v>-0.177007</v>
      </c>
      <c r="HN196">
        <v>0.07351580000000001</v>
      </c>
      <c r="HO196">
        <v>20.2769</v>
      </c>
      <c r="HP196">
        <v>5.21564</v>
      </c>
      <c r="HQ196">
        <v>11.9796</v>
      </c>
      <c r="HR196">
        <v>4.96465</v>
      </c>
      <c r="HS196">
        <v>3.27395</v>
      </c>
      <c r="HT196">
        <v>9999</v>
      </c>
      <c r="HU196">
        <v>9999</v>
      </c>
      <c r="HV196">
        <v>9999</v>
      </c>
      <c r="HW196">
        <v>965.4</v>
      </c>
      <c r="HX196">
        <v>1.86447</v>
      </c>
      <c r="HY196">
        <v>1.8605</v>
      </c>
      <c r="HZ196">
        <v>1.85872</v>
      </c>
      <c r="IA196">
        <v>1.8602</v>
      </c>
      <c r="IB196">
        <v>1.86023</v>
      </c>
      <c r="IC196">
        <v>1.85867</v>
      </c>
      <c r="ID196">
        <v>1.85776</v>
      </c>
      <c r="IE196">
        <v>1.85272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-1.18</v>
      </c>
      <c r="IT196">
        <v>0.2898</v>
      </c>
      <c r="IU196">
        <v>-0.4800669969698844</v>
      </c>
      <c r="IV196">
        <v>-0.0002622709915308398</v>
      </c>
      <c r="IW196">
        <v>-3.432734816851512E-07</v>
      </c>
      <c r="IX196">
        <v>1.031515430620435E-10</v>
      </c>
      <c r="IY196">
        <v>-0.003200857355711906</v>
      </c>
      <c r="IZ196">
        <v>-0.005364205560071001</v>
      </c>
      <c r="JA196">
        <v>0.001081461967721803</v>
      </c>
      <c r="JB196">
        <v>-1.410184475873398E-05</v>
      </c>
      <c r="JC196">
        <v>2</v>
      </c>
      <c r="JD196">
        <v>1978</v>
      </c>
      <c r="JE196">
        <v>1</v>
      </c>
      <c r="JF196">
        <v>24</v>
      </c>
      <c r="JG196">
        <v>5780.9</v>
      </c>
      <c r="JH196">
        <v>5781.2</v>
      </c>
      <c r="JI196">
        <v>2.95898</v>
      </c>
      <c r="JJ196">
        <v>2.61597</v>
      </c>
      <c r="JK196">
        <v>1.49658</v>
      </c>
      <c r="JL196">
        <v>2.38159</v>
      </c>
      <c r="JM196">
        <v>1.54907</v>
      </c>
      <c r="JN196">
        <v>2.38647</v>
      </c>
      <c r="JO196">
        <v>37.6745</v>
      </c>
      <c r="JP196">
        <v>24.0262</v>
      </c>
      <c r="JQ196">
        <v>18</v>
      </c>
      <c r="JR196">
        <v>485.825</v>
      </c>
      <c r="JS196">
        <v>526.2859999999999</v>
      </c>
      <c r="JT196">
        <v>24.8496</v>
      </c>
      <c r="JU196">
        <v>25.0772</v>
      </c>
      <c r="JV196">
        <v>30.0003</v>
      </c>
      <c r="JW196">
        <v>25.139</v>
      </c>
      <c r="JX196">
        <v>25.0867</v>
      </c>
      <c r="JY196">
        <v>59.3687</v>
      </c>
      <c r="JZ196">
        <v>18.4129</v>
      </c>
      <c r="KA196">
        <v>82.17</v>
      </c>
      <c r="KB196">
        <v>24.845</v>
      </c>
      <c r="KC196">
        <v>1375.91</v>
      </c>
      <c r="KD196">
        <v>23.523</v>
      </c>
      <c r="KE196">
        <v>100.808</v>
      </c>
      <c r="KF196">
        <v>101.206</v>
      </c>
    </row>
    <row r="197" spans="1:292">
      <c r="A197">
        <v>179</v>
      </c>
      <c r="B197">
        <v>1680037262.5</v>
      </c>
      <c r="C197">
        <v>4216.5</v>
      </c>
      <c r="D197" t="s">
        <v>791</v>
      </c>
      <c r="E197" t="s">
        <v>792</v>
      </c>
      <c r="F197">
        <v>5</v>
      </c>
      <c r="G197" t="s">
        <v>428</v>
      </c>
      <c r="H197">
        <v>1680037259.7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1391.180831705862</v>
      </c>
      <c r="AJ197">
        <v>1366.394181818181</v>
      </c>
      <c r="AK197">
        <v>3.424608972428842</v>
      </c>
      <c r="AL197">
        <v>66.79048978799655</v>
      </c>
      <c r="AM197">
        <f>(AO197 - AN197 + DX197*1E3/(8.314*(DZ197+273.15)) * AQ197/DW197 * AP197) * DW197/(100*DK197) * 1000/(1000 - AO197)</f>
        <v>0</v>
      </c>
      <c r="AN197">
        <v>23.57811673117124</v>
      </c>
      <c r="AO197">
        <v>24.00476223776225</v>
      </c>
      <c r="AP197">
        <v>-2.813013384034981E-05</v>
      </c>
      <c r="AQ197">
        <v>102.8466043305978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1.91</v>
      </c>
      <c r="DL197">
        <v>0.5</v>
      </c>
      <c r="DM197" t="s">
        <v>430</v>
      </c>
      <c r="DN197">
        <v>2</v>
      </c>
      <c r="DO197" t="b">
        <v>1</v>
      </c>
      <c r="DP197">
        <v>1680037259.7</v>
      </c>
      <c r="DQ197">
        <v>1325.897</v>
      </c>
      <c r="DR197">
        <v>1359.795</v>
      </c>
      <c r="DS197">
        <v>24.00795</v>
      </c>
      <c r="DT197">
        <v>23.5783</v>
      </c>
      <c r="DU197">
        <v>1327.091</v>
      </c>
      <c r="DV197">
        <v>23.71813</v>
      </c>
      <c r="DW197">
        <v>499.9702</v>
      </c>
      <c r="DX197">
        <v>91.15795</v>
      </c>
      <c r="DY197">
        <v>0.10015115</v>
      </c>
      <c r="DZ197">
        <v>26.21608</v>
      </c>
      <c r="EA197">
        <v>27.50249</v>
      </c>
      <c r="EB197">
        <v>999.9</v>
      </c>
      <c r="EC197">
        <v>0</v>
      </c>
      <c r="ED197">
        <v>0</v>
      </c>
      <c r="EE197">
        <v>10001.195</v>
      </c>
      <c r="EF197">
        <v>0</v>
      </c>
      <c r="EG197">
        <v>13.87651</v>
      </c>
      <c r="EH197">
        <v>-33.89706</v>
      </c>
      <c r="EI197">
        <v>1358.513</v>
      </c>
      <c r="EJ197">
        <v>1392.631</v>
      </c>
      <c r="EK197">
        <v>0.4296299</v>
      </c>
      <c r="EL197">
        <v>1359.795</v>
      </c>
      <c r="EM197">
        <v>23.5783</v>
      </c>
      <c r="EN197">
        <v>2.188512</v>
      </c>
      <c r="EO197">
        <v>2.149349</v>
      </c>
      <c r="EP197">
        <v>18.87846</v>
      </c>
      <c r="EQ197">
        <v>18.58971</v>
      </c>
      <c r="ER197">
        <v>1999.939</v>
      </c>
      <c r="ES197">
        <v>0.9800043000000001</v>
      </c>
      <c r="ET197">
        <v>0.0199957</v>
      </c>
      <c r="EU197">
        <v>0</v>
      </c>
      <c r="EV197">
        <v>2.03151</v>
      </c>
      <c r="EW197">
        <v>0</v>
      </c>
      <c r="EX197">
        <v>3450.445000000001</v>
      </c>
      <c r="EY197">
        <v>16420.2</v>
      </c>
      <c r="EZ197">
        <v>37.0935</v>
      </c>
      <c r="FA197">
        <v>38.6873</v>
      </c>
      <c r="FB197">
        <v>37.48719999999999</v>
      </c>
      <c r="FC197">
        <v>37.54969999999999</v>
      </c>
      <c r="FD197">
        <v>37.03100000000001</v>
      </c>
      <c r="FE197">
        <v>1959.949</v>
      </c>
      <c r="FF197">
        <v>39.99</v>
      </c>
      <c r="FG197">
        <v>0</v>
      </c>
      <c r="FH197">
        <v>1680037239.3</v>
      </c>
      <c r="FI197">
        <v>0</v>
      </c>
      <c r="FJ197">
        <v>2.044769230769231</v>
      </c>
      <c r="FK197">
        <v>-0.04832135779124128</v>
      </c>
      <c r="FL197">
        <v>21.77811966196469</v>
      </c>
      <c r="FM197">
        <v>3448.575</v>
      </c>
      <c r="FN197">
        <v>15</v>
      </c>
      <c r="FO197">
        <v>0</v>
      </c>
      <c r="FP197" t="s">
        <v>431</v>
      </c>
      <c r="FQ197">
        <v>1679690404</v>
      </c>
      <c r="FR197">
        <v>1679690384.5</v>
      </c>
      <c r="FS197">
        <v>0</v>
      </c>
      <c r="FT197">
        <v>-0.271</v>
      </c>
      <c r="FU197">
        <v>-0.035</v>
      </c>
      <c r="FV197">
        <v>-0.731</v>
      </c>
      <c r="FW197">
        <v>0.253</v>
      </c>
      <c r="FX197">
        <v>420</v>
      </c>
      <c r="FY197">
        <v>24</v>
      </c>
      <c r="FZ197">
        <v>0.73</v>
      </c>
      <c r="GA197">
        <v>0.11</v>
      </c>
      <c r="GB197">
        <v>-33.913975</v>
      </c>
      <c r="GC197">
        <v>-0.07433245778604382</v>
      </c>
      <c r="GD197">
        <v>0.0626537020055483</v>
      </c>
      <c r="GE197">
        <v>1</v>
      </c>
      <c r="GF197">
        <v>0.434640025</v>
      </c>
      <c r="GG197">
        <v>-0.03510933208255241</v>
      </c>
      <c r="GH197">
        <v>0.003457227816383384</v>
      </c>
      <c r="GI197">
        <v>1</v>
      </c>
      <c r="GJ197">
        <v>2</v>
      </c>
      <c r="GK197">
        <v>2</v>
      </c>
      <c r="GL197" t="s">
        <v>580</v>
      </c>
      <c r="GM197">
        <v>3.10287</v>
      </c>
      <c r="GN197">
        <v>2.758</v>
      </c>
      <c r="GO197">
        <v>0.195415</v>
      </c>
      <c r="GP197">
        <v>0.198426</v>
      </c>
      <c r="GQ197">
        <v>0.109674</v>
      </c>
      <c r="GR197">
        <v>0.109673</v>
      </c>
      <c r="GS197">
        <v>20789.9</v>
      </c>
      <c r="GT197">
        <v>20447.9</v>
      </c>
      <c r="GU197">
        <v>26373.3</v>
      </c>
      <c r="GV197">
        <v>25832.9</v>
      </c>
      <c r="GW197">
        <v>37684.4</v>
      </c>
      <c r="GX197">
        <v>35096.7</v>
      </c>
      <c r="GY197">
        <v>46136.5</v>
      </c>
      <c r="GZ197">
        <v>42657.9</v>
      </c>
      <c r="HA197">
        <v>1.9294</v>
      </c>
      <c r="HB197">
        <v>1.96627</v>
      </c>
      <c r="HC197">
        <v>0.129297</v>
      </c>
      <c r="HD197">
        <v>0</v>
      </c>
      <c r="HE197">
        <v>25.4016</v>
      </c>
      <c r="HF197">
        <v>999.9</v>
      </c>
      <c r="HG197">
        <v>55</v>
      </c>
      <c r="HH197">
        <v>31.4</v>
      </c>
      <c r="HI197">
        <v>27.8473</v>
      </c>
      <c r="HJ197">
        <v>60.9513</v>
      </c>
      <c r="HK197">
        <v>27.9006</v>
      </c>
      <c r="HL197">
        <v>1</v>
      </c>
      <c r="HM197">
        <v>-0.177195</v>
      </c>
      <c r="HN197">
        <v>0.0028622</v>
      </c>
      <c r="HO197">
        <v>20.2767</v>
      </c>
      <c r="HP197">
        <v>5.21459</v>
      </c>
      <c r="HQ197">
        <v>11.9798</v>
      </c>
      <c r="HR197">
        <v>4.9646</v>
      </c>
      <c r="HS197">
        <v>3.27383</v>
      </c>
      <c r="HT197">
        <v>9999</v>
      </c>
      <c r="HU197">
        <v>9999</v>
      </c>
      <c r="HV197">
        <v>9999</v>
      </c>
      <c r="HW197">
        <v>965.4</v>
      </c>
      <c r="HX197">
        <v>1.86447</v>
      </c>
      <c r="HY197">
        <v>1.8605</v>
      </c>
      <c r="HZ197">
        <v>1.8587</v>
      </c>
      <c r="IA197">
        <v>1.8602</v>
      </c>
      <c r="IB197">
        <v>1.86021</v>
      </c>
      <c r="IC197">
        <v>1.85867</v>
      </c>
      <c r="ID197">
        <v>1.85775</v>
      </c>
      <c r="IE197">
        <v>1.85272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-1.2</v>
      </c>
      <c r="IT197">
        <v>0.2897</v>
      </c>
      <c r="IU197">
        <v>-0.4800669969698844</v>
      </c>
      <c r="IV197">
        <v>-0.0002622709915308398</v>
      </c>
      <c r="IW197">
        <v>-3.432734816851512E-07</v>
      </c>
      <c r="IX197">
        <v>1.031515430620435E-10</v>
      </c>
      <c r="IY197">
        <v>-0.003200857355711906</v>
      </c>
      <c r="IZ197">
        <v>-0.005364205560071001</v>
      </c>
      <c r="JA197">
        <v>0.001081461967721803</v>
      </c>
      <c r="JB197">
        <v>-1.410184475873398E-05</v>
      </c>
      <c r="JC197">
        <v>2</v>
      </c>
      <c r="JD197">
        <v>1978</v>
      </c>
      <c r="JE197">
        <v>1</v>
      </c>
      <c r="JF197">
        <v>24</v>
      </c>
      <c r="JG197">
        <v>5781</v>
      </c>
      <c r="JH197">
        <v>5781.3</v>
      </c>
      <c r="JI197">
        <v>2.99072</v>
      </c>
      <c r="JJ197">
        <v>2.61719</v>
      </c>
      <c r="JK197">
        <v>1.49658</v>
      </c>
      <c r="JL197">
        <v>2.38159</v>
      </c>
      <c r="JM197">
        <v>1.54907</v>
      </c>
      <c r="JN197">
        <v>2.37671</v>
      </c>
      <c r="JO197">
        <v>37.6745</v>
      </c>
      <c r="JP197">
        <v>24.0262</v>
      </c>
      <c r="JQ197">
        <v>18</v>
      </c>
      <c r="JR197">
        <v>485.971</v>
      </c>
      <c r="JS197">
        <v>526.183</v>
      </c>
      <c r="JT197">
        <v>24.841</v>
      </c>
      <c r="JU197">
        <v>25.0794</v>
      </c>
      <c r="JV197">
        <v>30.0001</v>
      </c>
      <c r="JW197">
        <v>25.1412</v>
      </c>
      <c r="JX197">
        <v>25.0884</v>
      </c>
      <c r="JY197">
        <v>59.9824</v>
      </c>
      <c r="JZ197">
        <v>18.4129</v>
      </c>
      <c r="KA197">
        <v>82.17</v>
      </c>
      <c r="KB197">
        <v>24.8429</v>
      </c>
      <c r="KC197">
        <v>1389.27</v>
      </c>
      <c r="KD197">
        <v>23.523</v>
      </c>
      <c r="KE197">
        <v>100.808</v>
      </c>
      <c r="KF197">
        <v>101.205</v>
      </c>
    </row>
    <row r="198" spans="1:292">
      <c r="A198">
        <v>180</v>
      </c>
      <c r="B198">
        <v>1680037267.5</v>
      </c>
      <c r="C198">
        <v>4221.5</v>
      </c>
      <c r="D198" t="s">
        <v>793</v>
      </c>
      <c r="E198" t="s">
        <v>794</v>
      </c>
      <c r="F198">
        <v>5</v>
      </c>
      <c r="G198" t="s">
        <v>428</v>
      </c>
      <c r="H198">
        <v>1680037265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1408.303772910637</v>
      </c>
      <c r="AJ198">
        <v>1383.467090909091</v>
      </c>
      <c r="AK198">
        <v>3.405781124590103</v>
      </c>
      <c r="AL198">
        <v>66.79048978799655</v>
      </c>
      <c r="AM198">
        <f>(AO198 - AN198 + DX198*1E3/(8.314*(DZ198+273.15)) * AQ198/DW198 * AP198) * DW198/(100*DK198) * 1000/(1000 - AO198)</f>
        <v>0</v>
      </c>
      <c r="AN198">
        <v>23.57640139772327</v>
      </c>
      <c r="AO198">
        <v>24.00026503496505</v>
      </c>
      <c r="AP198">
        <v>-3.287967052768384E-05</v>
      </c>
      <c r="AQ198">
        <v>102.8466043305978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1.91</v>
      </c>
      <c r="DL198">
        <v>0.5</v>
      </c>
      <c r="DM198" t="s">
        <v>430</v>
      </c>
      <c r="DN198">
        <v>2</v>
      </c>
      <c r="DO198" t="b">
        <v>1</v>
      </c>
      <c r="DP198">
        <v>1680037265</v>
      </c>
      <c r="DQ198">
        <v>1343.602222222223</v>
      </c>
      <c r="DR198">
        <v>1377.488888888889</v>
      </c>
      <c r="DS198">
        <v>24.00118888888889</v>
      </c>
      <c r="DT198">
        <v>23.57681111111111</v>
      </c>
      <c r="DU198">
        <v>1344.805555555556</v>
      </c>
      <c r="DV198">
        <v>23.71153333333334</v>
      </c>
      <c r="DW198">
        <v>500.0528888888888</v>
      </c>
      <c r="DX198">
        <v>91.16071111111111</v>
      </c>
      <c r="DY198">
        <v>0.09993826666666666</v>
      </c>
      <c r="DZ198">
        <v>26.21497777777778</v>
      </c>
      <c r="EA198">
        <v>27.51553333333333</v>
      </c>
      <c r="EB198">
        <v>999.9000000000001</v>
      </c>
      <c r="EC198">
        <v>0</v>
      </c>
      <c r="ED198">
        <v>0</v>
      </c>
      <c r="EE198">
        <v>9991.251111111109</v>
      </c>
      <c r="EF198">
        <v>0</v>
      </c>
      <c r="EG198">
        <v>14.08415555555555</v>
      </c>
      <c r="EH198">
        <v>-33.88816666666667</v>
      </c>
      <c r="EI198">
        <v>1376.643333333333</v>
      </c>
      <c r="EJ198">
        <v>1410.751111111111</v>
      </c>
      <c r="EK198">
        <v>0.4243684444444444</v>
      </c>
      <c r="EL198">
        <v>1377.488888888889</v>
      </c>
      <c r="EM198">
        <v>23.57681111111111</v>
      </c>
      <c r="EN198">
        <v>2.187965555555555</v>
      </c>
      <c r="EO198">
        <v>2.149277777777778</v>
      </c>
      <c r="EP198">
        <v>18.87447777777778</v>
      </c>
      <c r="EQ198">
        <v>18.58917777777778</v>
      </c>
      <c r="ER198">
        <v>1999.98</v>
      </c>
      <c r="ES198">
        <v>0.9800056666666666</v>
      </c>
      <c r="ET198">
        <v>0.01999433333333333</v>
      </c>
      <c r="EU198">
        <v>0</v>
      </c>
      <c r="EV198">
        <v>1.828277777777778</v>
      </c>
      <c r="EW198">
        <v>0</v>
      </c>
      <c r="EX198">
        <v>3451.968888888889</v>
      </c>
      <c r="EY198">
        <v>16420.56666666667</v>
      </c>
      <c r="EZ198">
        <v>37.194</v>
      </c>
      <c r="FA198">
        <v>38.847</v>
      </c>
      <c r="FB198">
        <v>37.347</v>
      </c>
      <c r="FC198">
        <v>37.68044444444445</v>
      </c>
      <c r="FD198">
        <v>37.07622222222223</v>
      </c>
      <c r="FE198">
        <v>1959.99</v>
      </c>
      <c r="FF198">
        <v>39.99</v>
      </c>
      <c r="FG198">
        <v>0</v>
      </c>
      <c r="FH198">
        <v>1680037244.7</v>
      </c>
      <c r="FI198">
        <v>0</v>
      </c>
      <c r="FJ198">
        <v>1.96142</v>
      </c>
      <c r="FK198">
        <v>-0.9475999884483078</v>
      </c>
      <c r="FL198">
        <v>18.79999999053275</v>
      </c>
      <c r="FM198">
        <v>3450.494</v>
      </c>
      <c r="FN198">
        <v>15</v>
      </c>
      <c r="FO198">
        <v>0</v>
      </c>
      <c r="FP198" t="s">
        <v>431</v>
      </c>
      <c r="FQ198">
        <v>1679690404</v>
      </c>
      <c r="FR198">
        <v>1679690384.5</v>
      </c>
      <c r="FS198">
        <v>0</v>
      </c>
      <c r="FT198">
        <v>-0.271</v>
      </c>
      <c r="FU198">
        <v>-0.035</v>
      </c>
      <c r="FV198">
        <v>-0.731</v>
      </c>
      <c r="FW198">
        <v>0.253</v>
      </c>
      <c r="FX198">
        <v>420</v>
      </c>
      <c r="FY198">
        <v>24</v>
      </c>
      <c r="FZ198">
        <v>0.73</v>
      </c>
      <c r="GA198">
        <v>0.11</v>
      </c>
      <c r="GB198">
        <v>-33.9198925</v>
      </c>
      <c r="GC198">
        <v>0.2275418386492423</v>
      </c>
      <c r="GD198">
        <v>0.05809834932035576</v>
      </c>
      <c r="GE198">
        <v>0</v>
      </c>
      <c r="GF198">
        <v>0.431174975</v>
      </c>
      <c r="GG198">
        <v>-0.04480850656660547</v>
      </c>
      <c r="GH198">
        <v>0.004367260030542605</v>
      </c>
      <c r="GI198">
        <v>1</v>
      </c>
      <c r="GJ198">
        <v>1</v>
      </c>
      <c r="GK198">
        <v>2</v>
      </c>
      <c r="GL198" t="s">
        <v>432</v>
      </c>
      <c r="GM198">
        <v>3.10269</v>
      </c>
      <c r="GN198">
        <v>2.75809</v>
      </c>
      <c r="GO198">
        <v>0.196889</v>
      </c>
      <c r="GP198">
        <v>0.199874</v>
      </c>
      <c r="GQ198">
        <v>0.109666</v>
      </c>
      <c r="GR198">
        <v>0.109676</v>
      </c>
      <c r="GS198">
        <v>20751.7</v>
      </c>
      <c r="GT198">
        <v>20411</v>
      </c>
      <c r="GU198">
        <v>26373</v>
      </c>
      <c r="GV198">
        <v>25832.8</v>
      </c>
      <c r="GW198">
        <v>37684.8</v>
      </c>
      <c r="GX198">
        <v>35096.5</v>
      </c>
      <c r="GY198">
        <v>46136.3</v>
      </c>
      <c r="GZ198">
        <v>42657.5</v>
      </c>
      <c r="HA198">
        <v>1.92915</v>
      </c>
      <c r="HB198">
        <v>1.96627</v>
      </c>
      <c r="HC198">
        <v>0.129133</v>
      </c>
      <c r="HD198">
        <v>0</v>
      </c>
      <c r="HE198">
        <v>25.4005</v>
      </c>
      <c r="HF198">
        <v>999.9</v>
      </c>
      <c r="HG198">
        <v>55</v>
      </c>
      <c r="HH198">
        <v>31.5</v>
      </c>
      <c r="HI198">
        <v>28.0052</v>
      </c>
      <c r="HJ198">
        <v>60.7513</v>
      </c>
      <c r="HK198">
        <v>27.9247</v>
      </c>
      <c r="HL198">
        <v>1</v>
      </c>
      <c r="HM198">
        <v>-0.177012</v>
      </c>
      <c r="HN198">
        <v>0.00173475</v>
      </c>
      <c r="HO198">
        <v>20.2769</v>
      </c>
      <c r="HP198">
        <v>5.21415</v>
      </c>
      <c r="HQ198">
        <v>11.9798</v>
      </c>
      <c r="HR198">
        <v>4.9646</v>
      </c>
      <c r="HS198">
        <v>3.2739</v>
      </c>
      <c r="HT198">
        <v>9999</v>
      </c>
      <c r="HU198">
        <v>9999</v>
      </c>
      <c r="HV198">
        <v>9999</v>
      </c>
      <c r="HW198">
        <v>965.4</v>
      </c>
      <c r="HX198">
        <v>1.86447</v>
      </c>
      <c r="HY198">
        <v>1.8605</v>
      </c>
      <c r="HZ198">
        <v>1.85871</v>
      </c>
      <c r="IA198">
        <v>1.8602</v>
      </c>
      <c r="IB198">
        <v>1.86022</v>
      </c>
      <c r="IC198">
        <v>1.85867</v>
      </c>
      <c r="ID198">
        <v>1.85776</v>
      </c>
      <c r="IE198">
        <v>1.85272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-1.2</v>
      </c>
      <c r="IT198">
        <v>0.2896</v>
      </c>
      <c r="IU198">
        <v>-0.4800669969698844</v>
      </c>
      <c r="IV198">
        <v>-0.0002622709915308398</v>
      </c>
      <c r="IW198">
        <v>-3.432734816851512E-07</v>
      </c>
      <c r="IX198">
        <v>1.031515430620435E-10</v>
      </c>
      <c r="IY198">
        <v>-0.003200857355711906</v>
      </c>
      <c r="IZ198">
        <v>-0.005364205560071001</v>
      </c>
      <c r="JA198">
        <v>0.001081461967721803</v>
      </c>
      <c r="JB198">
        <v>-1.410184475873398E-05</v>
      </c>
      <c r="JC198">
        <v>2</v>
      </c>
      <c r="JD198">
        <v>1978</v>
      </c>
      <c r="JE198">
        <v>1</v>
      </c>
      <c r="JF198">
        <v>24</v>
      </c>
      <c r="JG198">
        <v>5781.1</v>
      </c>
      <c r="JH198">
        <v>5781.4</v>
      </c>
      <c r="JI198">
        <v>3.01758</v>
      </c>
      <c r="JJ198">
        <v>2.61475</v>
      </c>
      <c r="JK198">
        <v>1.49658</v>
      </c>
      <c r="JL198">
        <v>2.38159</v>
      </c>
      <c r="JM198">
        <v>1.54907</v>
      </c>
      <c r="JN198">
        <v>2.39502</v>
      </c>
      <c r="JO198">
        <v>37.6987</v>
      </c>
      <c r="JP198">
        <v>24.0175</v>
      </c>
      <c r="JQ198">
        <v>18</v>
      </c>
      <c r="JR198">
        <v>485.844</v>
      </c>
      <c r="JS198">
        <v>526.202</v>
      </c>
      <c r="JT198">
        <v>24.8401</v>
      </c>
      <c r="JU198">
        <v>25.0809</v>
      </c>
      <c r="JV198">
        <v>30.0002</v>
      </c>
      <c r="JW198">
        <v>25.1432</v>
      </c>
      <c r="JX198">
        <v>25.0904</v>
      </c>
      <c r="JY198">
        <v>60.5257</v>
      </c>
      <c r="JZ198">
        <v>18.4129</v>
      </c>
      <c r="KA198">
        <v>82.17</v>
      </c>
      <c r="KB198">
        <v>24.8271</v>
      </c>
      <c r="KC198">
        <v>1409.31</v>
      </c>
      <c r="KD198">
        <v>23.523</v>
      </c>
      <c r="KE198">
        <v>100.807</v>
      </c>
      <c r="KF198">
        <v>101.205</v>
      </c>
    </row>
    <row r="199" spans="1:292">
      <c r="A199">
        <v>181</v>
      </c>
      <c r="B199">
        <v>1680037272.5</v>
      </c>
      <c r="C199">
        <v>4226.5</v>
      </c>
      <c r="D199" t="s">
        <v>795</v>
      </c>
      <c r="E199" t="s">
        <v>796</v>
      </c>
      <c r="F199">
        <v>5</v>
      </c>
      <c r="G199" t="s">
        <v>428</v>
      </c>
      <c r="H199">
        <v>1680037269.7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1425.488324429726</v>
      </c>
      <c r="AJ199">
        <v>1400.720484848485</v>
      </c>
      <c r="AK199">
        <v>3.453971348518741</v>
      </c>
      <c r="AL199">
        <v>66.79048978799655</v>
      </c>
      <c r="AM199">
        <f>(AO199 - AN199 + DX199*1E3/(8.314*(DZ199+273.15)) * AQ199/DW199 * AP199) * DW199/(100*DK199) * 1000/(1000 - AO199)</f>
        <v>0</v>
      </c>
      <c r="AN199">
        <v>23.5779215487871</v>
      </c>
      <c r="AO199">
        <v>23.99563146853148</v>
      </c>
      <c r="AP199">
        <v>-2.058344710199523E-05</v>
      </c>
      <c r="AQ199">
        <v>102.8466043305978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1.91</v>
      </c>
      <c r="DL199">
        <v>0.5</v>
      </c>
      <c r="DM199" t="s">
        <v>430</v>
      </c>
      <c r="DN199">
        <v>2</v>
      </c>
      <c r="DO199" t="b">
        <v>1</v>
      </c>
      <c r="DP199">
        <v>1680037269.7</v>
      </c>
      <c r="DQ199">
        <v>1359.388</v>
      </c>
      <c r="DR199">
        <v>1393.271</v>
      </c>
      <c r="DS199">
        <v>23.99772</v>
      </c>
      <c r="DT199">
        <v>23.57737</v>
      </c>
      <c r="DU199">
        <v>1360.599</v>
      </c>
      <c r="DV199">
        <v>23.70813</v>
      </c>
      <c r="DW199">
        <v>499.9918</v>
      </c>
      <c r="DX199">
        <v>91.15871</v>
      </c>
      <c r="DY199">
        <v>0.09999795</v>
      </c>
      <c r="DZ199">
        <v>26.2143</v>
      </c>
      <c r="EA199">
        <v>27.50952</v>
      </c>
      <c r="EB199">
        <v>999.9</v>
      </c>
      <c r="EC199">
        <v>0</v>
      </c>
      <c r="ED199">
        <v>0</v>
      </c>
      <c r="EE199">
        <v>9978.815999999999</v>
      </c>
      <c r="EF199">
        <v>0</v>
      </c>
      <c r="EG199">
        <v>14.0251</v>
      </c>
      <c r="EH199">
        <v>-33.8842</v>
      </c>
      <c r="EI199">
        <v>1392.814</v>
      </c>
      <c r="EJ199">
        <v>1426.913</v>
      </c>
      <c r="EK199">
        <v>0.4203386</v>
      </c>
      <c r="EL199">
        <v>1393.271</v>
      </c>
      <c r="EM199">
        <v>23.57737</v>
      </c>
      <c r="EN199">
        <v>2.1876</v>
      </c>
      <c r="EO199">
        <v>2.149283</v>
      </c>
      <c r="EP199">
        <v>18.87181</v>
      </c>
      <c r="EQ199">
        <v>18.58921</v>
      </c>
      <c r="ER199">
        <v>2000.002</v>
      </c>
      <c r="ES199">
        <v>0.9800067</v>
      </c>
      <c r="ET199">
        <v>0.0199933</v>
      </c>
      <c r="EU199">
        <v>0</v>
      </c>
      <c r="EV199">
        <v>2.10195</v>
      </c>
      <c r="EW199">
        <v>0</v>
      </c>
      <c r="EX199">
        <v>3453.086</v>
      </c>
      <c r="EY199">
        <v>16420.74</v>
      </c>
      <c r="EZ199">
        <v>37.281</v>
      </c>
      <c r="FA199">
        <v>38.9623</v>
      </c>
      <c r="FB199">
        <v>37.6808</v>
      </c>
      <c r="FC199">
        <v>37.8123</v>
      </c>
      <c r="FD199">
        <v>37.3559</v>
      </c>
      <c r="FE199">
        <v>1960.011999999999</v>
      </c>
      <c r="FF199">
        <v>39.99</v>
      </c>
      <c r="FG199">
        <v>0</v>
      </c>
      <c r="FH199">
        <v>1680037249.5</v>
      </c>
      <c r="FI199">
        <v>0</v>
      </c>
      <c r="FJ199">
        <v>2.026972</v>
      </c>
      <c r="FK199">
        <v>0.4025307800123811</v>
      </c>
      <c r="FL199">
        <v>15.84846151525954</v>
      </c>
      <c r="FM199">
        <v>3451.8984</v>
      </c>
      <c r="FN199">
        <v>15</v>
      </c>
      <c r="FO199">
        <v>0</v>
      </c>
      <c r="FP199" t="s">
        <v>431</v>
      </c>
      <c r="FQ199">
        <v>1679690404</v>
      </c>
      <c r="FR199">
        <v>1679690384.5</v>
      </c>
      <c r="FS199">
        <v>0</v>
      </c>
      <c r="FT199">
        <v>-0.271</v>
      </c>
      <c r="FU199">
        <v>-0.035</v>
      </c>
      <c r="FV199">
        <v>-0.731</v>
      </c>
      <c r="FW199">
        <v>0.253</v>
      </c>
      <c r="FX199">
        <v>420</v>
      </c>
      <c r="FY199">
        <v>24</v>
      </c>
      <c r="FZ199">
        <v>0.73</v>
      </c>
      <c r="GA199">
        <v>0.11</v>
      </c>
      <c r="GB199">
        <v>-33.900415</v>
      </c>
      <c r="GC199">
        <v>0.1540953095685545</v>
      </c>
      <c r="GD199">
        <v>0.05638970451243761</v>
      </c>
      <c r="GE199">
        <v>0</v>
      </c>
      <c r="GF199">
        <v>0.427223675</v>
      </c>
      <c r="GG199">
        <v>-0.05136086679174622</v>
      </c>
      <c r="GH199">
        <v>0.004984592532933359</v>
      </c>
      <c r="GI199">
        <v>1</v>
      </c>
      <c r="GJ199">
        <v>1</v>
      </c>
      <c r="GK199">
        <v>2</v>
      </c>
      <c r="GL199" t="s">
        <v>432</v>
      </c>
      <c r="GM199">
        <v>3.10265</v>
      </c>
      <c r="GN199">
        <v>2.75791</v>
      </c>
      <c r="GO199">
        <v>0.198352</v>
      </c>
      <c r="GP199">
        <v>0.20132</v>
      </c>
      <c r="GQ199">
        <v>0.109647</v>
      </c>
      <c r="GR199">
        <v>0.109668</v>
      </c>
      <c r="GS199">
        <v>20714</v>
      </c>
      <c r="GT199">
        <v>20374.3</v>
      </c>
      <c r="GU199">
        <v>26373.1</v>
      </c>
      <c r="GV199">
        <v>25833</v>
      </c>
      <c r="GW199">
        <v>37685.8</v>
      </c>
      <c r="GX199">
        <v>35097.2</v>
      </c>
      <c r="GY199">
        <v>46136.4</v>
      </c>
      <c r="GZ199">
        <v>42657.9</v>
      </c>
      <c r="HA199">
        <v>1.9292</v>
      </c>
      <c r="HB199">
        <v>1.96647</v>
      </c>
      <c r="HC199">
        <v>0.129204</v>
      </c>
      <c r="HD199">
        <v>0</v>
      </c>
      <c r="HE199">
        <v>25.3962</v>
      </c>
      <c r="HF199">
        <v>999.9</v>
      </c>
      <c r="HG199">
        <v>55</v>
      </c>
      <c r="HH199">
        <v>31.4</v>
      </c>
      <c r="HI199">
        <v>27.8437</v>
      </c>
      <c r="HJ199">
        <v>60.8813</v>
      </c>
      <c r="HK199">
        <v>27.8245</v>
      </c>
      <c r="HL199">
        <v>1</v>
      </c>
      <c r="HM199">
        <v>-0.176641</v>
      </c>
      <c r="HN199">
        <v>0.0407462</v>
      </c>
      <c r="HO199">
        <v>20.2768</v>
      </c>
      <c r="HP199">
        <v>5.21504</v>
      </c>
      <c r="HQ199">
        <v>11.98</v>
      </c>
      <c r="HR199">
        <v>4.9648</v>
      </c>
      <c r="HS199">
        <v>3.27408</v>
      </c>
      <c r="HT199">
        <v>9999</v>
      </c>
      <c r="HU199">
        <v>9999</v>
      </c>
      <c r="HV199">
        <v>9999</v>
      </c>
      <c r="HW199">
        <v>965.4</v>
      </c>
      <c r="HX199">
        <v>1.86447</v>
      </c>
      <c r="HY199">
        <v>1.8605</v>
      </c>
      <c r="HZ199">
        <v>1.85871</v>
      </c>
      <c r="IA199">
        <v>1.8602</v>
      </c>
      <c r="IB199">
        <v>1.86023</v>
      </c>
      <c r="IC199">
        <v>1.85867</v>
      </c>
      <c r="ID199">
        <v>1.85776</v>
      </c>
      <c r="IE199">
        <v>1.85272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-1.22</v>
      </c>
      <c r="IT199">
        <v>0.2895</v>
      </c>
      <c r="IU199">
        <v>-0.4800669969698844</v>
      </c>
      <c r="IV199">
        <v>-0.0002622709915308398</v>
      </c>
      <c r="IW199">
        <v>-3.432734816851512E-07</v>
      </c>
      <c r="IX199">
        <v>1.031515430620435E-10</v>
      </c>
      <c r="IY199">
        <v>-0.003200857355711906</v>
      </c>
      <c r="IZ199">
        <v>-0.005364205560071001</v>
      </c>
      <c r="JA199">
        <v>0.001081461967721803</v>
      </c>
      <c r="JB199">
        <v>-1.410184475873398E-05</v>
      </c>
      <c r="JC199">
        <v>2</v>
      </c>
      <c r="JD199">
        <v>1978</v>
      </c>
      <c r="JE199">
        <v>1</v>
      </c>
      <c r="JF199">
        <v>24</v>
      </c>
      <c r="JG199">
        <v>5781.1</v>
      </c>
      <c r="JH199">
        <v>5781.5</v>
      </c>
      <c r="JI199">
        <v>3.0481</v>
      </c>
      <c r="JJ199">
        <v>2.61353</v>
      </c>
      <c r="JK199">
        <v>1.49658</v>
      </c>
      <c r="JL199">
        <v>2.38159</v>
      </c>
      <c r="JM199">
        <v>1.54907</v>
      </c>
      <c r="JN199">
        <v>2.35107</v>
      </c>
      <c r="JO199">
        <v>37.6745</v>
      </c>
      <c r="JP199">
        <v>24.0262</v>
      </c>
      <c r="JQ199">
        <v>18</v>
      </c>
      <c r="JR199">
        <v>485.886</v>
      </c>
      <c r="JS199">
        <v>526.354</v>
      </c>
      <c r="JT199">
        <v>24.8289</v>
      </c>
      <c r="JU199">
        <v>25.0825</v>
      </c>
      <c r="JV199">
        <v>30.0001</v>
      </c>
      <c r="JW199">
        <v>25.1448</v>
      </c>
      <c r="JX199">
        <v>25.092</v>
      </c>
      <c r="JY199">
        <v>61.1385</v>
      </c>
      <c r="JZ199">
        <v>18.4129</v>
      </c>
      <c r="KA199">
        <v>82.17</v>
      </c>
      <c r="KB199">
        <v>24.8176</v>
      </c>
      <c r="KC199">
        <v>1422.68</v>
      </c>
      <c r="KD199">
        <v>23.5259</v>
      </c>
      <c r="KE199">
        <v>100.807</v>
      </c>
      <c r="KF199">
        <v>101.206</v>
      </c>
    </row>
    <row r="200" spans="1:292">
      <c r="A200">
        <v>182</v>
      </c>
      <c r="B200">
        <v>1680037277.5</v>
      </c>
      <c r="C200">
        <v>4231.5</v>
      </c>
      <c r="D200" t="s">
        <v>797</v>
      </c>
      <c r="E200" t="s">
        <v>798</v>
      </c>
      <c r="F200">
        <v>5</v>
      </c>
      <c r="G200" t="s">
        <v>428</v>
      </c>
      <c r="H200">
        <v>1680037275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1442.529053706168</v>
      </c>
      <c r="AJ200">
        <v>1417.69703030303</v>
      </c>
      <c r="AK200">
        <v>3.402375943097762</v>
      </c>
      <c r="AL200">
        <v>66.79048978799655</v>
      </c>
      <c r="AM200">
        <f>(AO200 - AN200 + DX200*1E3/(8.314*(DZ200+273.15)) * AQ200/DW200 * AP200) * DW200/(100*DK200) * 1000/(1000 - AO200)</f>
        <v>0</v>
      </c>
      <c r="AN200">
        <v>23.57576803578533</v>
      </c>
      <c r="AO200">
        <v>23.99053916083916</v>
      </c>
      <c r="AP200">
        <v>-2.56230341899986E-05</v>
      </c>
      <c r="AQ200">
        <v>102.8466043305978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1.91</v>
      </c>
      <c r="DL200">
        <v>0.5</v>
      </c>
      <c r="DM200" t="s">
        <v>430</v>
      </c>
      <c r="DN200">
        <v>2</v>
      </c>
      <c r="DO200" t="b">
        <v>1</v>
      </c>
      <c r="DP200">
        <v>1680037275</v>
      </c>
      <c r="DQ200">
        <v>1377.003333333333</v>
      </c>
      <c r="DR200">
        <v>1411.036666666666</v>
      </c>
      <c r="DS200">
        <v>23.99224444444445</v>
      </c>
      <c r="DT200">
        <v>23.57588888888889</v>
      </c>
      <c r="DU200">
        <v>1378.224444444445</v>
      </c>
      <c r="DV200">
        <v>23.70277777777778</v>
      </c>
      <c r="DW200">
        <v>499.982</v>
      </c>
      <c r="DX200">
        <v>91.15907777777778</v>
      </c>
      <c r="DY200">
        <v>0.09986968888888889</v>
      </c>
      <c r="DZ200">
        <v>26.21383333333333</v>
      </c>
      <c r="EA200">
        <v>27.50257777777778</v>
      </c>
      <c r="EB200">
        <v>999.9000000000001</v>
      </c>
      <c r="EC200">
        <v>0</v>
      </c>
      <c r="ED200">
        <v>0</v>
      </c>
      <c r="EE200">
        <v>10009.57555555556</v>
      </c>
      <c r="EF200">
        <v>0</v>
      </c>
      <c r="EG200">
        <v>14.02617777777778</v>
      </c>
      <c r="EH200">
        <v>-34.03386666666667</v>
      </c>
      <c r="EI200">
        <v>1410.852222222222</v>
      </c>
      <c r="EJ200">
        <v>1445.104444444444</v>
      </c>
      <c r="EK200">
        <v>0.4163383333333333</v>
      </c>
      <c r="EL200">
        <v>1411.036666666666</v>
      </c>
      <c r="EM200">
        <v>23.57588888888889</v>
      </c>
      <c r="EN200">
        <v>2.187111111111111</v>
      </c>
      <c r="EO200">
        <v>2.149155555555555</v>
      </c>
      <c r="EP200">
        <v>18.8682</v>
      </c>
      <c r="EQ200">
        <v>18.58826666666667</v>
      </c>
      <c r="ER200">
        <v>1999.954444444445</v>
      </c>
      <c r="ES200">
        <v>0.980007</v>
      </c>
      <c r="ET200">
        <v>0.019993</v>
      </c>
      <c r="EU200">
        <v>0</v>
      </c>
      <c r="EV200">
        <v>2.008422222222222</v>
      </c>
      <c r="EW200">
        <v>0</v>
      </c>
      <c r="EX200">
        <v>3454.068888888889</v>
      </c>
      <c r="EY200">
        <v>16420.35555555556</v>
      </c>
      <c r="EZ200">
        <v>37.39566666666667</v>
      </c>
      <c r="FA200">
        <v>39.097</v>
      </c>
      <c r="FB200">
        <v>37.97900000000001</v>
      </c>
      <c r="FC200">
        <v>37.944</v>
      </c>
      <c r="FD200">
        <v>37.67333333333333</v>
      </c>
      <c r="FE200">
        <v>1959.966666666667</v>
      </c>
      <c r="FF200">
        <v>39.98777777777778</v>
      </c>
      <c r="FG200">
        <v>0</v>
      </c>
      <c r="FH200">
        <v>1680037254.9</v>
      </c>
      <c r="FI200">
        <v>0</v>
      </c>
      <c r="FJ200">
        <v>1.992815384615385</v>
      </c>
      <c r="FK200">
        <v>0.7548786456755774</v>
      </c>
      <c r="FL200">
        <v>13.11692307275854</v>
      </c>
      <c r="FM200">
        <v>3453.118076923077</v>
      </c>
      <c r="FN200">
        <v>15</v>
      </c>
      <c r="FO200">
        <v>0</v>
      </c>
      <c r="FP200" t="s">
        <v>431</v>
      </c>
      <c r="FQ200">
        <v>1679690404</v>
      </c>
      <c r="FR200">
        <v>1679690384.5</v>
      </c>
      <c r="FS200">
        <v>0</v>
      </c>
      <c r="FT200">
        <v>-0.271</v>
      </c>
      <c r="FU200">
        <v>-0.035</v>
      </c>
      <c r="FV200">
        <v>-0.731</v>
      </c>
      <c r="FW200">
        <v>0.253</v>
      </c>
      <c r="FX200">
        <v>420</v>
      </c>
      <c r="FY200">
        <v>24</v>
      </c>
      <c r="FZ200">
        <v>0.73</v>
      </c>
      <c r="GA200">
        <v>0.11</v>
      </c>
      <c r="GB200">
        <v>-33.92209268292682</v>
      </c>
      <c r="GC200">
        <v>-0.3708146341463444</v>
      </c>
      <c r="GD200">
        <v>0.1033915465484485</v>
      </c>
      <c r="GE200">
        <v>0</v>
      </c>
      <c r="GF200">
        <v>0.4230107560975609</v>
      </c>
      <c r="GG200">
        <v>-0.05170379790940775</v>
      </c>
      <c r="GH200">
        <v>0.005142181608676332</v>
      </c>
      <c r="GI200">
        <v>1</v>
      </c>
      <c r="GJ200">
        <v>1</v>
      </c>
      <c r="GK200">
        <v>2</v>
      </c>
      <c r="GL200" t="s">
        <v>432</v>
      </c>
      <c r="GM200">
        <v>3.1028</v>
      </c>
      <c r="GN200">
        <v>2.75841</v>
      </c>
      <c r="GO200">
        <v>0.199791</v>
      </c>
      <c r="GP200">
        <v>0.202776</v>
      </c>
      <c r="GQ200">
        <v>0.109627</v>
      </c>
      <c r="GR200">
        <v>0.109668</v>
      </c>
      <c r="GS200">
        <v>20676.9</v>
      </c>
      <c r="GT200">
        <v>20337.2</v>
      </c>
      <c r="GU200">
        <v>26373.1</v>
      </c>
      <c r="GV200">
        <v>25833</v>
      </c>
      <c r="GW200">
        <v>37686.8</v>
      </c>
      <c r="GX200">
        <v>35097.1</v>
      </c>
      <c r="GY200">
        <v>46136.4</v>
      </c>
      <c r="GZ200">
        <v>42657.5</v>
      </c>
      <c r="HA200">
        <v>1.92932</v>
      </c>
      <c r="HB200">
        <v>1.9663</v>
      </c>
      <c r="HC200">
        <v>0.128545</v>
      </c>
      <c r="HD200">
        <v>0</v>
      </c>
      <c r="HE200">
        <v>25.392</v>
      </c>
      <c r="HF200">
        <v>999.9</v>
      </c>
      <c r="HG200">
        <v>55</v>
      </c>
      <c r="HH200">
        <v>31.5</v>
      </c>
      <c r="HI200">
        <v>28.0031</v>
      </c>
      <c r="HJ200">
        <v>60.9213</v>
      </c>
      <c r="HK200">
        <v>27.7404</v>
      </c>
      <c r="HL200">
        <v>1</v>
      </c>
      <c r="HM200">
        <v>-0.176631</v>
      </c>
      <c r="HN200">
        <v>0.042677</v>
      </c>
      <c r="HO200">
        <v>20.2769</v>
      </c>
      <c r="HP200">
        <v>5.21534</v>
      </c>
      <c r="HQ200">
        <v>11.98</v>
      </c>
      <c r="HR200">
        <v>4.9648</v>
      </c>
      <c r="HS200">
        <v>3.27405</v>
      </c>
      <c r="HT200">
        <v>9999</v>
      </c>
      <c r="HU200">
        <v>9999</v>
      </c>
      <c r="HV200">
        <v>9999</v>
      </c>
      <c r="HW200">
        <v>965.4</v>
      </c>
      <c r="HX200">
        <v>1.86447</v>
      </c>
      <c r="HY200">
        <v>1.8605</v>
      </c>
      <c r="HZ200">
        <v>1.85874</v>
      </c>
      <c r="IA200">
        <v>1.86022</v>
      </c>
      <c r="IB200">
        <v>1.86023</v>
      </c>
      <c r="IC200">
        <v>1.85867</v>
      </c>
      <c r="ID200">
        <v>1.85775</v>
      </c>
      <c r="IE200">
        <v>1.85272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-1.23</v>
      </c>
      <c r="IT200">
        <v>0.2894</v>
      </c>
      <c r="IU200">
        <v>-0.4800669969698844</v>
      </c>
      <c r="IV200">
        <v>-0.0002622709915308398</v>
      </c>
      <c r="IW200">
        <v>-3.432734816851512E-07</v>
      </c>
      <c r="IX200">
        <v>1.031515430620435E-10</v>
      </c>
      <c r="IY200">
        <v>-0.003200857355711906</v>
      </c>
      <c r="IZ200">
        <v>-0.005364205560071001</v>
      </c>
      <c r="JA200">
        <v>0.001081461967721803</v>
      </c>
      <c r="JB200">
        <v>-1.410184475873398E-05</v>
      </c>
      <c r="JC200">
        <v>2</v>
      </c>
      <c r="JD200">
        <v>1978</v>
      </c>
      <c r="JE200">
        <v>1</v>
      </c>
      <c r="JF200">
        <v>24</v>
      </c>
      <c r="JG200">
        <v>5781.2</v>
      </c>
      <c r="JH200">
        <v>5781.6</v>
      </c>
      <c r="JI200">
        <v>3.07373</v>
      </c>
      <c r="JJ200">
        <v>2.61597</v>
      </c>
      <c r="JK200">
        <v>1.49658</v>
      </c>
      <c r="JL200">
        <v>2.38037</v>
      </c>
      <c r="JM200">
        <v>1.54907</v>
      </c>
      <c r="JN200">
        <v>2.35107</v>
      </c>
      <c r="JO200">
        <v>37.6745</v>
      </c>
      <c r="JP200">
        <v>24.0262</v>
      </c>
      <c r="JQ200">
        <v>18</v>
      </c>
      <c r="JR200">
        <v>485.975</v>
      </c>
      <c r="JS200">
        <v>526.255</v>
      </c>
      <c r="JT200">
        <v>24.8178</v>
      </c>
      <c r="JU200">
        <v>25.0846</v>
      </c>
      <c r="JV200">
        <v>30.0001</v>
      </c>
      <c r="JW200">
        <v>25.1469</v>
      </c>
      <c r="JX200">
        <v>25.094</v>
      </c>
      <c r="JY200">
        <v>61.6643</v>
      </c>
      <c r="JZ200">
        <v>18.4129</v>
      </c>
      <c r="KA200">
        <v>82.17</v>
      </c>
      <c r="KB200">
        <v>24.8141</v>
      </c>
      <c r="KC200">
        <v>1442.72</v>
      </c>
      <c r="KD200">
        <v>23.5335</v>
      </c>
      <c r="KE200">
        <v>100.807</v>
      </c>
      <c r="KF200">
        <v>101.205</v>
      </c>
    </row>
    <row r="201" spans="1:292">
      <c r="A201">
        <v>183</v>
      </c>
      <c r="B201">
        <v>1680037282.5</v>
      </c>
      <c r="C201">
        <v>4236.5</v>
      </c>
      <c r="D201" t="s">
        <v>799</v>
      </c>
      <c r="E201" t="s">
        <v>800</v>
      </c>
      <c r="F201">
        <v>5</v>
      </c>
      <c r="G201" t="s">
        <v>428</v>
      </c>
      <c r="H201">
        <v>1680037279.7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1459.805825558696</v>
      </c>
      <c r="AJ201">
        <v>1434.914424242424</v>
      </c>
      <c r="AK201">
        <v>3.444488735554304</v>
      </c>
      <c r="AL201">
        <v>66.79048978799655</v>
      </c>
      <c r="AM201">
        <f>(AO201 - AN201 + DX201*1E3/(8.314*(DZ201+273.15)) * AQ201/DW201 * AP201) * DW201/(100*DK201) * 1000/(1000 - AO201)</f>
        <v>0</v>
      </c>
      <c r="AN201">
        <v>23.57712736887748</v>
      </c>
      <c r="AO201">
        <v>23.98601678321679</v>
      </c>
      <c r="AP201">
        <v>-2.28214694061202E-05</v>
      </c>
      <c r="AQ201">
        <v>102.8466043305978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1.91</v>
      </c>
      <c r="DL201">
        <v>0.5</v>
      </c>
      <c r="DM201" t="s">
        <v>430</v>
      </c>
      <c r="DN201">
        <v>2</v>
      </c>
      <c r="DO201" t="b">
        <v>1</v>
      </c>
      <c r="DP201">
        <v>1680037279.7</v>
      </c>
      <c r="DQ201">
        <v>1392.747</v>
      </c>
      <c r="DR201">
        <v>1426.792</v>
      </c>
      <c r="DS201">
        <v>23.98764</v>
      </c>
      <c r="DT201">
        <v>23.57722</v>
      </c>
      <c r="DU201">
        <v>1393.98</v>
      </c>
      <c r="DV201">
        <v>23.69831</v>
      </c>
      <c r="DW201">
        <v>500.045</v>
      </c>
      <c r="DX201">
        <v>91.15746</v>
      </c>
      <c r="DY201">
        <v>0.10014184</v>
      </c>
      <c r="DZ201">
        <v>26.21208</v>
      </c>
      <c r="EA201">
        <v>27.50514</v>
      </c>
      <c r="EB201">
        <v>999.9</v>
      </c>
      <c r="EC201">
        <v>0</v>
      </c>
      <c r="ED201">
        <v>0</v>
      </c>
      <c r="EE201">
        <v>9996.632000000001</v>
      </c>
      <c r="EF201">
        <v>0</v>
      </c>
      <c r="EG201">
        <v>14.07914</v>
      </c>
      <c r="EH201">
        <v>-34.04538</v>
      </c>
      <c r="EI201">
        <v>1426.976</v>
      </c>
      <c r="EJ201">
        <v>1461.244</v>
      </c>
      <c r="EK201">
        <v>0.41043</v>
      </c>
      <c r="EL201">
        <v>1426.792</v>
      </c>
      <c r="EM201">
        <v>23.57722</v>
      </c>
      <c r="EN201">
        <v>2.186655</v>
      </c>
      <c r="EO201">
        <v>2.14924</v>
      </c>
      <c r="EP201">
        <v>18.86487</v>
      </c>
      <c r="EQ201">
        <v>18.5889</v>
      </c>
      <c r="ER201">
        <v>1999.929</v>
      </c>
      <c r="ES201">
        <v>0.9800056000000001</v>
      </c>
      <c r="ET201">
        <v>0.01999439</v>
      </c>
      <c r="EU201">
        <v>0</v>
      </c>
      <c r="EV201">
        <v>2.06226</v>
      </c>
      <c r="EW201">
        <v>0</v>
      </c>
      <c r="EX201">
        <v>3454.848</v>
      </c>
      <c r="EY201">
        <v>16420.15</v>
      </c>
      <c r="EZ201">
        <v>37.4872</v>
      </c>
      <c r="FA201">
        <v>39.19969999999999</v>
      </c>
      <c r="FB201">
        <v>38.0185</v>
      </c>
      <c r="FC201">
        <v>38.0497</v>
      </c>
      <c r="FD201">
        <v>37.7747</v>
      </c>
      <c r="FE201">
        <v>1959.945</v>
      </c>
      <c r="FF201">
        <v>39.984</v>
      </c>
      <c r="FG201">
        <v>0</v>
      </c>
      <c r="FH201">
        <v>1680037259.7</v>
      </c>
      <c r="FI201">
        <v>0</v>
      </c>
      <c r="FJ201">
        <v>2.070015384615385</v>
      </c>
      <c r="FK201">
        <v>-0.2777640964668689</v>
      </c>
      <c r="FL201">
        <v>10.84923077137397</v>
      </c>
      <c r="FM201">
        <v>3454.046923076923</v>
      </c>
      <c r="FN201">
        <v>15</v>
      </c>
      <c r="FO201">
        <v>0</v>
      </c>
      <c r="FP201" t="s">
        <v>431</v>
      </c>
      <c r="FQ201">
        <v>1679690404</v>
      </c>
      <c r="FR201">
        <v>1679690384.5</v>
      </c>
      <c r="FS201">
        <v>0</v>
      </c>
      <c r="FT201">
        <v>-0.271</v>
      </c>
      <c r="FU201">
        <v>-0.035</v>
      </c>
      <c r="FV201">
        <v>-0.731</v>
      </c>
      <c r="FW201">
        <v>0.253</v>
      </c>
      <c r="FX201">
        <v>420</v>
      </c>
      <c r="FY201">
        <v>24</v>
      </c>
      <c r="FZ201">
        <v>0.73</v>
      </c>
      <c r="GA201">
        <v>0.11</v>
      </c>
      <c r="GB201">
        <v>-33.95229024390244</v>
      </c>
      <c r="GC201">
        <v>-0.8876508710802071</v>
      </c>
      <c r="GD201">
        <v>0.1268398833268919</v>
      </c>
      <c r="GE201">
        <v>0</v>
      </c>
      <c r="GF201">
        <v>0.4192147804878049</v>
      </c>
      <c r="GG201">
        <v>-0.05444422996515532</v>
      </c>
      <c r="GH201">
        <v>0.005435407968228573</v>
      </c>
      <c r="GI201">
        <v>1</v>
      </c>
      <c r="GJ201">
        <v>1</v>
      </c>
      <c r="GK201">
        <v>2</v>
      </c>
      <c r="GL201" t="s">
        <v>432</v>
      </c>
      <c r="GM201">
        <v>3.10282</v>
      </c>
      <c r="GN201">
        <v>2.75804</v>
      </c>
      <c r="GO201">
        <v>0.201236</v>
      </c>
      <c r="GP201">
        <v>0.204172</v>
      </c>
      <c r="GQ201">
        <v>0.109614</v>
      </c>
      <c r="GR201">
        <v>0.109674</v>
      </c>
      <c r="GS201">
        <v>20639.6</v>
      </c>
      <c r="GT201">
        <v>20301.5</v>
      </c>
      <c r="GU201">
        <v>26373.1</v>
      </c>
      <c r="GV201">
        <v>25832.9</v>
      </c>
      <c r="GW201">
        <v>37687.7</v>
      </c>
      <c r="GX201">
        <v>35097.2</v>
      </c>
      <c r="GY201">
        <v>46136.5</v>
      </c>
      <c r="GZ201">
        <v>42657.7</v>
      </c>
      <c r="HA201">
        <v>1.92922</v>
      </c>
      <c r="HB201">
        <v>1.96627</v>
      </c>
      <c r="HC201">
        <v>0.130232</v>
      </c>
      <c r="HD201">
        <v>0</v>
      </c>
      <c r="HE201">
        <v>25.3876</v>
      </c>
      <c r="HF201">
        <v>999.9</v>
      </c>
      <c r="HG201">
        <v>55</v>
      </c>
      <c r="HH201">
        <v>31.4</v>
      </c>
      <c r="HI201">
        <v>27.8452</v>
      </c>
      <c r="HJ201">
        <v>60.4213</v>
      </c>
      <c r="HK201">
        <v>27.7724</v>
      </c>
      <c r="HL201">
        <v>1</v>
      </c>
      <c r="HM201">
        <v>-0.176504</v>
      </c>
      <c r="HN201">
        <v>0.0335703</v>
      </c>
      <c r="HO201">
        <v>20.2769</v>
      </c>
      <c r="HP201">
        <v>5.214</v>
      </c>
      <c r="HQ201">
        <v>11.98</v>
      </c>
      <c r="HR201">
        <v>4.96455</v>
      </c>
      <c r="HS201">
        <v>3.27387</v>
      </c>
      <c r="HT201">
        <v>9999</v>
      </c>
      <c r="HU201">
        <v>9999</v>
      </c>
      <c r="HV201">
        <v>9999</v>
      </c>
      <c r="HW201">
        <v>965.4</v>
      </c>
      <c r="HX201">
        <v>1.86447</v>
      </c>
      <c r="HY201">
        <v>1.8605</v>
      </c>
      <c r="HZ201">
        <v>1.85871</v>
      </c>
      <c r="IA201">
        <v>1.8602</v>
      </c>
      <c r="IB201">
        <v>1.86023</v>
      </c>
      <c r="IC201">
        <v>1.85867</v>
      </c>
      <c r="ID201">
        <v>1.85775</v>
      </c>
      <c r="IE201">
        <v>1.85272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-1.24</v>
      </c>
      <c r="IT201">
        <v>0.2893</v>
      </c>
      <c r="IU201">
        <v>-0.4800669969698844</v>
      </c>
      <c r="IV201">
        <v>-0.0002622709915308398</v>
      </c>
      <c r="IW201">
        <v>-3.432734816851512E-07</v>
      </c>
      <c r="IX201">
        <v>1.031515430620435E-10</v>
      </c>
      <c r="IY201">
        <v>-0.003200857355711906</v>
      </c>
      <c r="IZ201">
        <v>-0.005364205560071001</v>
      </c>
      <c r="JA201">
        <v>0.001081461967721803</v>
      </c>
      <c r="JB201">
        <v>-1.410184475873398E-05</v>
      </c>
      <c r="JC201">
        <v>2</v>
      </c>
      <c r="JD201">
        <v>1978</v>
      </c>
      <c r="JE201">
        <v>1</v>
      </c>
      <c r="JF201">
        <v>24</v>
      </c>
      <c r="JG201">
        <v>5781.3</v>
      </c>
      <c r="JH201">
        <v>5781.6</v>
      </c>
      <c r="JI201">
        <v>3.10425</v>
      </c>
      <c r="JJ201">
        <v>2.61719</v>
      </c>
      <c r="JK201">
        <v>1.49658</v>
      </c>
      <c r="JL201">
        <v>2.38037</v>
      </c>
      <c r="JM201">
        <v>1.54907</v>
      </c>
      <c r="JN201">
        <v>2.34375</v>
      </c>
      <c r="JO201">
        <v>37.6745</v>
      </c>
      <c r="JP201">
        <v>24.0175</v>
      </c>
      <c r="JQ201">
        <v>18</v>
      </c>
      <c r="JR201">
        <v>485.935</v>
      </c>
      <c r="JS201">
        <v>526.259</v>
      </c>
      <c r="JT201">
        <v>24.8125</v>
      </c>
      <c r="JU201">
        <v>25.0862</v>
      </c>
      <c r="JV201">
        <v>30.0002</v>
      </c>
      <c r="JW201">
        <v>25.1489</v>
      </c>
      <c r="JX201">
        <v>25.0962</v>
      </c>
      <c r="JY201">
        <v>62.2801</v>
      </c>
      <c r="JZ201">
        <v>18.4129</v>
      </c>
      <c r="KA201">
        <v>82.17</v>
      </c>
      <c r="KB201">
        <v>24.809</v>
      </c>
      <c r="KC201">
        <v>1456.1</v>
      </c>
      <c r="KD201">
        <v>23.534</v>
      </c>
      <c r="KE201">
        <v>100.807</v>
      </c>
      <c r="KF201">
        <v>101.205</v>
      </c>
    </row>
    <row r="202" spans="1:292">
      <c r="A202">
        <v>184</v>
      </c>
      <c r="B202">
        <v>1680037287.5</v>
      </c>
      <c r="C202">
        <v>4241.5</v>
      </c>
      <c r="D202" t="s">
        <v>801</v>
      </c>
      <c r="E202" t="s">
        <v>802</v>
      </c>
      <c r="F202">
        <v>5</v>
      </c>
      <c r="G202" t="s">
        <v>428</v>
      </c>
      <c r="H202">
        <v>1680037285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1476.723165408058</v>
      </c>
      <c r="AJ202">
        <v>1451.836121212121</v>
      </c>
      <c r="AK202">
        <v>3.378696444337799</v>
      </c>
      <c r="AL202">
        <v>66.79048978799655</v>
      </c>
      <c r="AM202">
        <f>(AO202 - AN202 + DX202*1E3/(8.314*(DZ202+273.15)) * AQ202/DW202 * AP202) * DW202/(100*DK202) * 1000/(1000 - AO202)</f>
        <v>0</v>
      </c>
      <c r="AN202">
        <v>23.57783080840002</v>
      </c>
      <c r="AO202">
        <v>23.98284335664338</v>
      </c>
      <c r="AP202">
        <v>-1.222484050641291E-05</v>
      </c>
      <c r="AQ202">
        <v>102.8466043305978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1.91</v>
      </c>
      <c r="DL202">
        <v>0.5</v>
      </c>
      <c r="DM202" t="s">
        <v>430</v>
      </c>
      <c r="DN202">
        <v>2</v>
      </c>
      <c r="DO202" t="b">
        <v>1</v>
      </c>
      <c r="DP202">
        <v>1680037285</v>
      </c>
      <c r="DQ202">
        <v>1410.415555555556</v>
      </c>
      <c r="DR202">
        <v>1444.351111111111</v>
      </c>
      <c r="DS202">
        <v>23.98418888888889</v>
      </c>
      <c r="DT202">
        <v>23.57851111111111</v>
      </c>
      <c r="DU202">
        <v>1411.66</v>
      </c>
      <c r="DV202">
        <v>23.69495555555556</v>
      </c>
      <c r="DW202">
        <v>500.059888888889</v>
      </c>
      <c r="DX202">
        <v>91.15793333333335</v>
      </c>
      <c r="DY202">
        <v>0.09980297777777777</v>
      </c>
      <c r="DZ202">
        <v>26.21156666666666</v>
      </c>
      <c r="EA202">
        <v>27.51056666666667</v>
      </c>
      <c r="EB202">
        <v>999.9000000000001</v>
      </c>
      <c r="EC202">
        <v>0</v>
      </c>
      <c r="ED202">
        <v>0</v>
      </c>
      <c r="EE202">
        <v>10006.04777777778</v>
      </c>
      <c r="EF202">
        <v>0</v>
      </c>
      <c r="EG202">
        <v>14.07857777777778</v>
      </c>
      <c r="EH202">
        <v>-33.93573333333333</v>
      </c>
      <c r="EI202">
        <v>1445.075555555556</v>
      </c>
      <c r="EJ202">
        <v>1479.23</v>
      </c>
      <c r="EK202">
        <v>0.405721</v>
      </c>
      <c r="EL202">
        <v>1444.351111111111</v>
      </c>
      <c r="EM202">
        <v>23.57851111111111</v>
      </c>
      <c r="EN202">
        <v>2.186352222222222</v>
      </c>
      <c r="EO202">
        <v>2.149366666666667</v>
      </c>
      <c r="EP202">
        <v>18.86266666666667</v>
      </c>
      <c r="EQ202">
        <v>18.58982222222222</v>
      </c>
      <c r="ER202">
        <v>2000.015555555555</v>
      </c>
      <c r="ES202">
        <v>0.9799994444444445</v>
      </c>
      <c r="ET202">
        <v>0.02000053333333333</v>
      </c>
      <c r="EU202">
        <v>0</v>
      </c>
      <c r="EV202">
        <v>1.924644444444444</v>
      </c>
      <c r="EW202">
        <v>0</v>
      </c>
      <c r="EX202">
        <v>3455.624444444445</v>
      </c>
      <c r="EY202">
        <v>16420.82222222222</v>
      </c>
      <c r="EZ202">
        <v>37.56922222222222</v>
      </c>
      <c r="FA202">
        <v>39.347</v>
      </c>
      <c r="FB202">
        <v>37.847</v>
      </c>
      <c r="FC202">
        <v>38.18044444444445</v>
      </c>
      <c r="FD202">
        <v>37.48577777777777</v>
      </c>
      <c r="FE202">
        <v>1960.013333333333</v>
      </c>
      <c r="FF202">
        <v>40.00222222222222</v>
      </c>
      <c r="FG202">
        <v>0</v>
      </c>
      <c r="FH202">
        <v>1680037264.5</v>
      </c>
      <c r="FI202">
        <v>0</v>
      </c>
      <c r="FJ202">
        <v>2.004892307692308</v>
      </c>
      <c r="FK202">
        <v>-0.5382564059356532</v>
      </c>
      <c r="FL202">
        <v>9.35999998175134</v>
      </c>
      <c r="FM202">
        <v>3454.847692307693</v>
      </c>
      <c r="FN202">
        <v>15</v>
      </c>
      <c r="FO202">
        <v>0</v>
      </c>
      <c r="FP202" t="s">
        <v>431</v>
      </c>
      <c r="FQ202">
        <v>1679690404</v>
      </c>
      <c r="FR202">
        <v>1679690384.5</v>
      </c>
      <c r="FS202">
        <v>0</v>
      </c>
      <c r="FT202">
        <v>-0.271</v>
      </c>
      <c r="FU202">
        <v>-0.035</v>
      </c>
      <c r="FV202">
        <v>-0.731</v>
      </c>
      <c r="FW202">
        <v>0.253</v>
      </c>
      <c r="FX202">
        <v>420</v>
      </c>
      <c r="FY202">
        <v>24</v>
      </c>
      <c r="FZ202">
        <v>0.73</v>
      </c>
      <c r="GA202">
        <v>0.11</v>
      </c>
      <c r="GB202">
        <v>-33.96426097560975</v>
      </c>
      <c r="GC202">
        <v>-0.3151567944251252</v>
      </c>
      <c r="GD202">
        <v>0.1231007516730209</v>
      </c>
      <c r="GE202">
        <v>0</v>
      </c>
      <c r="GF202">
        <v>0.413554</v>
      </c>
      <c r="GG202">
        <v>-0.05920760278745696</v>
      </c>
      <c r="GH202">
        <v>0.005910649590811983</v>
      </c>
      <c r="GI202">
        <v>1</v>
      </c>
      <c r="GJ202">
        <v>1</v>
      </c>
      <c r="GK202">
        <v>2</v>
      </c>
      <c r="GL202" t="s">
        <v>432</v>
      </c>
      <c r="GM202">
        <v>3.1026</v>
      </c>
      <c r="GN202">
        <v>2.75813</v>
      </c>
      <c r="GO202">
        <v>0.202655</v>
      </c>
      <c r="GP202">
        <v>0.20559</v>
      </c>
      <c r="GQ202">
        <v>0.109607</v>
      </c>
      <c r="GR202">
        <v>0.109695</v>
      </c>
      <c r="GS202">
        <v>20602.7</v>
      </c>
      <c r="GT202">
        <v>20265.3</v>
      </c>
      <c r="GU202">
        <v>26372.8</v>
      </c>
      <c r="GV202">
        <v>25832.8</v>
      </c>
      <c r="GW202">
        <v>37687.8</v>
      </c>
      <c r="GX202">
        <v>35096.2</v>
      </c>
      <c r="GY202">
        <v>46136.1</v>
      </c>
      <c r="GZ202">
        <v>42657.3</v>
      </c>
      <c r="HA202">
        <v>1.9291</v>
      </c>
      <c r="HB202">
        <v>1.96665</v>
      </c>
      <c r="HC202">
        <v>0.129461</v>
      </c>
      <c r="HD202">
        <v>0</v>
      </c>
      <c r="HE202">
        <v>25.3834</v>
      </c>
      <c r="HF202">
        <v>999.9</v>
      </c>
      <c r="HG202">
        <v>55</v>
      </c>
      <c r="HH202">
        <v>31.4</v>
      </c>
      <c r="HI202">
        <v>27.8482</v>
      </c>
      <c r="HJ202">
        <v>60.9713</v>
      </c>
      <c r="HK202">
        <v>27.8205</v>
      </c>
      <c r="HL202">
        <v>1</v>
      </c>
      <c r="HM202">
        <v>-0.176502</v>
      </c>
      <c r="HN202">
        <v>0.037598</v>
      </c>
      <c r="HO202">
        <v>20.277</v>
      </c>
      <c r="HP202">
        <v>5.2137</v>
      </c>
      <c r="HQ202">
        <v>11.9798</v>
      </c>
      <c r="HR202">
        <v>4.9647</v>
      </c>
      <c r="HS202">
        <v>3.27395</v>
      </c>
      <c r="HT202">
        <v>9999</v>
      </c>
      <c r="HU202">
        <v>9999</v>
      </c>
      <c r="HV202">
        <v>9999</v>
      </c>
      <c r="HW202">
        <v>965.4</v>
      </c>
      <c r="HX202">
        <v>1.86447</v>
      </c>
      <c r="HY202">
        <v>1.8605</v>
      </c>
      <c r="HZ202">
        <v>1.85868</v>
      </c>
      <c r="IA202">
        <v>1.8602</v>
      </c>
      <c r="IB202">
        <v>1.86023</v>
      </c>
      <c r="IC202">
        <v>1.85867</v>
      </c>
      <c r="ID202">
        <v>1.85774</v>
      </c>
      <c r="IE202">
        <v>1.85271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-1.25</v>
      </c>
      <c r="IT202">
        <v>0.2893</v>
      </c>
      <c r="IU202">
        <v>-0.4800669969698844</v>
      </c>
      <c r="IV202">
        <v>-0.0002622709915308398</v>
      </c>
      <c r="IW202">
        <v>-3.432734816851512E-07</v>
      </c>
      <c r="IX202">
        <v>1.031515430620435E-10</v>
      </c>
      <c r="IY202">
        <v>-0.003200857355711906</v>
      </c>
      <c r="IZ202">
        <v>-0.005364205560071001</v>
      </c>
      <c r="JA202">
        <v>0.001081461967721803</v>
      </c>
      <c r="JB202">
        <v>-1.410184475873398E-05</v>
      </c>
      <c r="JC202">
        <v>2</v>
      </c>
      <c r="JD202">
        <v>1978</v>
      </c>
      <c r="JE202">
        <v>1</v>
      </c>
      <c r="JF202">
        <v>24</v>
      </c>
      <c r="JG202">
        <v>5781.4</v>
      </c>
      <c r="JH202">
        <v>5781.7</v>
      </c>
      <c r="JI202">
        <v>3.1311</v>
      </c>
      <c r="JJ202">
        <v>2.61353</v>
      </c>
      <c r="JK202">
        <v>1.49658</v>
      </c>
      <c r="JL202">
        <v>2.38159</v>
      </c>
      <c r="JM202">
        <v>1.54907</v>
      </c>
      <c r="JN202">
        <v>2.32056</v>
      </c>
      <c r="JO202">
        <v>37.6745</v>
      </c>
      <c r="JP202">
        <v>24.0262</v>
      </c>
      <c r="JQ202">
        <v>18</v>
      </c>
      <c r="JR202">
        <v>485.88</v>
      </c>
      <c r="JS202">
        <v>526.528</v>
      </c>
      <c r="JT202">
        <v>24.8073</v>
      </c>
      <c r="JU202">
        <v>25.0882</v>
      </c>
      <c r="JV202">
        <v>30.0002</v>
      </c>
      <c r="JW202">
        <v>25.151</v>
      </c>
      <c r="JX202">
        <v>25.0977</v>
      </c>
      <c r="JY202">
        <v>62.8141</v>
      </c>
      <c r="JZ202">
        <v>18.6999</v>
      </c>
      <c r="KA202">
        <v>82.5414</v>
      </c>
      <c r="KB202">
        <v>24.7976</v>
      </c>
      <c r="KC202">
        <v>1476.13</v>
      </c>
      <c r="KD202">
        <v>23.5405</v>
      </c>
      <c r="KE202">
        <v>100.806</v>
      </c>
      <c r="KF202">
        <v>101.204</v>
      </c>
    </row>
    <row r="203" spans="1:292">
      <c r="A203">
        <v>185</v>
      </c>
      <c r="B203">
        <v>1680037292.5</v>
      </c>
      <c r="C203">
        <v>4246.5</v>
      </c>
      <c r="D203" t="s">
        <v>803</v>
      </c>
      <c r="E203" t="s">
        <v>804</v>
      </c>
      <c r="F203">
        <v>5</v>
      </c>
      <c r="G203" t="s">
        <v>428</v>
      </c>
      <c r="H203">
        <v>1680037289.7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1494.161651756502</v>
      </c>
      <c r="AJ203">
        <v>1469.046727272727</v>
      </c>
      <c r="AK203">
        <v>3.441994416686379</v>
      </c>
      <c r="AL203">
        <v>66.79048978799655</v>
      </c>
      <c r="AM203">
        <f>(AO203 - AN203 + DX203*1E3/(8.314*(DZ203+273.15)) * AQ203/DW203 * AP203) * DW203/(100*DK203) * 1000/(1000 - AO203)</f>
        <v>0</v>
      </c>
      <c r="AN203">
        <v>23.59444736325177</v>
      </c>
      <c r="AO203">
        <v>23.98938741258743</v>
      </c>
      <c r="AP203">
        <v>1.836815794771759E-05</v>
      </c>
      <c r="AQ203">
        <v>102.8466043305978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1.91</v>
      </c>
      <c r="DL203">
        <v>0.5</v>
      </c>
      <c r="DM203" t="s">
        <v>430</v>
      </c>
      <c r="DN203">
        <v>2</v>
      </c>
      <c r="DO203" t="b">
        <v>1</v>
      </c>
      <c r="DP203">
        <v>1680037289.7</v>
      </c>
      <c r="DQ203">
        <v>1426.088</v>
      </c>
      <c r="DR203">
        <v>1460.308</v>
      </c>
      <c r="DS203">
        <v>23.98615</v>
      </c>
      <c r="DT203">
        <v>23.58548</v>
      </c>
      <c r="DU203">
        <v>1427.341</v>
      </c>
      <c r="DV203">
        <v>23.69686</v>
      </c>
      <c r="DW203">
        <v>499.9017</v>
      </c>
      <c r="DX203">
        <v>91.15846000000001</v>
      </c>
      <c r="DY203">
        <v>0.09992064000000001</v>
      </c>
      <c r="DZ203">
        <v>26.21432</v>
      </c>
      <c r="EA203">
        <v>27.50683</v>
      </c>
      <c r="EB203">
        <v>999.9</v>
      </c>
      <c r="EC203">
        <v>0</v>
      </c>
      <c r="ED203">
        <v>0</v>
      </c>
      <c r="EE203">
        <v>10018.19</v>
      </c>
      <c r="EF203">
        <v>0</v>
      </c>
      <c r="EG203">
        <v>14.04682</v>
      </c>
      <c r="EH203">
        <v>-34.22058</v>
      </c>
      <c r="EI203">
        <v>1461.133</v>
      </c>
      <c r="EJ203">
        <v>1495.583</v>
      </c>
      <c r="EK203">
        <v>0.4007042</v>
      </c>
      <c r="EL203">
        <v>1460.308</v>
      </c>
      <c r="EM203">
        <v>23.58548</v>
      </c>
      <c r="EN203">
        <v>2.186541</v>
      </c>
      <c r="EO203">
        <v>2.150015</v>
      </c>
      <c r="EP203">
        <v>18.86405</v>
      </c>
      <c r="EQ203">
        <v>18.59465</v>
      </c>
      <c r="ER203">
        <v>1999.981</v>
      </c>
      <c r="ES203">
        <v>0.9799918000000002</v>
      </c>
      <c r="ET203">
        <v>0.0200078</v>
      </c>
      <c r="EU203">
        <v>0</v>
      </c>
      <c r="EV203">
        <v>2.12644</v>
      </c>
      <c r="EW203">
        <v>0</v>
      </c>
      <c r="EX203">
        <v>3456.567</v>
      </c>
      <c r="EY203">
        <v>16420.5</v>
      </c>
      <c r="EZ203">
        <v>37.6749</v>
      </c>
      <c r="FA203">
        <v>39.4373</v>
      </c>
      <c r="FB203">
        <v>37.99980000000001</v>
      </c>
      <c r="FC203">
        <v>38.3123</v>
      </c>
      <c r="FD203">
        <v>37.8811</v>
      </c>
      <c r="FE203">
        <v>1959.961</v>
      </c>
      <c r="FF203">
        <v>40.017</v>
      </c>
      <c r="FG203">
        <v>0</v>
      </c>
      <c r="FH203">
        <v>1680037269.3</v>
      </c>
      <c r="FI203">
        <v>0</v>
      </c>
      <c r="FJ203">
        <v>2.036661538461539</v>
      </c>
      <c r="FK203">
        <v>0.6845470112265211</v>
      </c>
      <c r="FL203">
        <v>9.321025651152903</v>
      </c>
      <c r="FM203">
        <v>3455.626923076923</v>
      </c>
      <c r="FN203">
        <v>15</v>
      </c>
      <c r="FO203">
        <v>0</v>
      </c>
      <c r="FP203" t="s">
        <v>431</v>
      </c>
      <c r="FQ203">
        <v>1679690404</v>
      </c>
      <c r="FR203">
        <v>1679690384.5</v>
      </c>
      <c r="FS203">
        <v>0</v>
      </c>
      <c r="FT203">
        <v>-0.271</v>
      </c>
      <c r="FU203">
        <v>-0.035</v>
      </c>
      <c r="FV203">
        <v>-0.731</v>
      </c>
      <c r="FW203">
        <v>0.253</v>
      </c>
      <c r="FX203">
        <v>420</v>
      </c>
      <c r="FY203">
        <v>24</v>
      </c>
      <c r="FZ203">
        <v>0.73</v>
      </c>
      <c r="GA203">
        <v>0.11</v>
      </c>
      <c r="GB203">
        <v>-34.0318243902439</v>
      </c>
      <c r="GC203">
        <v>-0.6618376306619937</v>
      </c>
      <c r="GD203">
        <v>0.1488356005479933</v>
      </c>
      <c r="GE203">
        <v>0</v>
      </c>
      <c r="GF203">
        <v>0.4083091219512195</v>
      </c>
      <c r="GG203">
        <v>-0.08155496864111469</v>
      </c>
      <c r="GH203">
        <v>0.009002820444768281</v>
      </c>
      <c r="GI203">
        <v>1</v>
      </c>
      <c r="GJ203">
        <v>1</v>
      </c>
      <c r="GK203">
        <v>2</v>
      </c>
      <c r="GL203" t="s">
        <v>432</v>
      </c>
      <c r="GM203">
        <v>3.10266</v>
      </c>
      <c r="GN203">
        <v>2.75839</v>
      </c>
      <c r="GO203">
        <v>0.204083</v>
      </c>
      <c r="GP203">
        <v>0.207015</v>
      </c>
      <c r="GQ203">
        <v>0.109623</v>
      </c>
      <c r="GR203">
        <v>0.109566</v>
      </c>
      <c r="GS203">
        <v>20565.9</v>
      </c>
      <c r="GT203">
        <v>20229.1</v>
      </c>
      <c r="GU203">
        <v>26372.8</v>
      </c>
      <c r="GV203">
        <v>25832.9</v>
      </c>
      <c r="GW203">
        <v>37687.4</v>
      </c>
      <c r="GX203">
        <v>35101.5</v>
      </c>
      <c r="GY203">
        <v>46136.2</v>
      </c>
      <c r="GZ203">
        <v>42657.4</v>
      </c>
      <c r="HA203">
        <v>1.92895</v>
      </c>
      <c r="HB203">
        <v>1.96633</v>
      </c>
      <c r="HC203">
        <v>0.129946</v>
      </c>
      <c r="HD203">
        <v>0</v>
      </c>
      <c r="HE203">
        <v>25.3807</v>
      </c>
      <c r="HF203">
        <v>999.9</v>
      </c>
      <c r="HG203">
        <v>55.1</v>
      </c>
      <c r="HH203">
        <v>31.4</v>
      </c>
      <c r="HI203">
        <v>27.8944</v>
      </c>
      <c r="HJ203">
        <v>60.8013</v>
      </c>
      <c r="HK203">
        <v>27.7764</v>
      </c>
      <c r="HL203">
        <v>1</v>
      </c>
      <c r="HM203">
        <v>-0.176321</v>
      </c>
      <c r="HN203">
        <v>0.0562909</v>
      </c>
      <c r="HO203">
        <v>20.2769</v>
      </c>
      <c r="HP203">
        <v>5.21519</v>
      </c>
      <c r="HQ203">
        <v>11.98</v>
      </c>
      <c r="HR203">
        <v>4.9647</v>
      </c>
      <c r="HS203">
        <v>3.27395</v>
      </c>
      <c r="HT203">
        <v>9999</v>
      </c>
      <c r="HU203">
        <v>9999</v>
      </c>
      <c r="HV203">
        <v>9999</v>
      </c>
      <c r="HW203">
        <v>965.4</v>
      </c>
      <c r="HX203">
        <v>1.86447</v>
      </c>
      <c r="HY203">
        <v>1.8605</v>
      </c>
      <c r="HZ203">
        <v>1.85873</v>
      </c>
      <c r="IA203">
        <v>1.8602</v>
      </c>
      <c r="IB203">
        <v>1.86022</v>
      </c>
      <c r="IC203">
        <v>1.85867</v>
      </c>
      <c r="ID203">
        <v>1.85775</v>
      </c>
      <c r="IE203">
        <v>1.85272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-1.26</v>
      </c>
      <c r="IT203">
        <v>0.2894</v>
      </c>
      <c r="IU203">
        <v>-0.4800669969698844</v>
      </c>
      <c r="IV203">
        <v>-0.0002622709915308398</v>
      </c>
      <c r="IW203">
        <v>-3.432734816851512E-07</v>
      </c>
      <c r="IX203">
        <v>1.031515430620435E-10</v>
      </c>
      <c r="IY203">
        <v>-0.003200857355711906</v>
      </c>
      <c r="IZ203">
        <v>-0.005364205560071001</v>
      </c>
      <c r="JA203">
        <v>0.001081461967721803</v>
      </c>
      <c r="JB203">
        <v>-1.410184475873398E-05</v>
      </c>
      <c r="JC203">
        <v>2</v>
      </c>
      <c r="JD203">
        <v>1978</v>
      </c>
      <c r="JE203">
        <v>1</v>
      </c>
      <c r="JF203">
        <v>24</v>
      </c>
      <c r="JG203">
        <v>5781.5</v>
      </c>
      <c r="JH203">
        <v>5781.8</v>
      </c>
      <c r="JI203">
        <v>3.1604</v>
      </c>
      <c r="JJ203">
        <v>2.60864</v>
      </c>
      <c r="JK203">
        <v>1.49658</v>
      </c>
      <c r="JL203">
        <v>2.38159</v>
      </c>
      <c r="JM203">
        <v>1.54907</v>
      </c>
      <c r="JN203">
        <v>2.34985</v>
      </c>
      <c r="JO203">
        <v>37.6987</v>
      </c>
      <c r="JP203">
        <v>24.035</v>
      </c>
      <c r="JQ203">
        <v>18</v>
      </c>
      <c r="JR203">
        <v>485.808</v>
      </c>
      <c r="JS203">
        <v>526.328</v>
      </c>
      <c r="JT203">
        <v>24.7983</v>
      </c>
      <c r="JU203">
        <v>25.0902</v>
      </c>
      <c r="JV203">
        <v>30.0003</v>
      </c>
      <c r="JW203">
        <v>25.1527</v>
      </c>
      <c r="JX203">
        <v>25.0999</v>
      </c>
      <c r="JY203">
        <v>63.4117</v>
      </c>
      <c r="JZ203">
        <v>18.6999</v>
      </c>
      <c r="KA203">
        <v>82.5414</v>
      </c>
      <c r="KB203">
        <v>24.7908</v>
      </c>
      <c r="KC203">
        <v>1489.5</v>
      </c>
      <c r="KD203">
        <v>23.5452</v>
      </c>
      <c r="KE203">
        <v>100.807</v>
      </c>
      <c r="KF203">
        <v>101.205</v>
      </c>
    </row>
    <row r="204" spans="1:292">
      <c r="A204">
        <v>186</v>
      </c>
      <c r="B204">
        <v>1680037297.5</v>
      </c>
      <c r="C204">
        <v>4251.5</v>
      </c>
      <c r="D204" t="s">
        <v>805</v>
      </c>
      <c r="E204" t="s">
        <v>806</v>
      </c>
      <c r="F204">
        <v>5</v>
      </c>
      <c r="G204" t="s">
        <v>428</v>
      </c>
      <c r="H204">
        <v>1680037295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1511.212281932303</v>
      </c>
      <c r="AJ204">
        <v>1486.211757575757</v>
      </c>
      <c r="AK204">
        <v>3.429842541036641</v>
      </c>
      <c r="AL204">
        <v>66.79048978799655</v>
      </c>
      <c r="AM204">
        <f>(AO204 - AN204 + DX204*1E3/(8.314*(DZ204+273.15)) * AQ204/DW204 * AP204) * DW204/(100*DK204) * 1000/(1000 - AO204)</f>
        <v>0</v>
      </c>
      <c r="AN204">
        <v>23.51401175532184</v>
      </c>
      <c r="AO204">
        <v>23.9647027972028</v>
      </c>
      <c r="AP204">
        <v>-5.494031715863297E-05</v>
      </c>
      <c r="AQ204">
        <v>102.8466043305978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1.91</v>
      </c>
      <c r="DL204">
        <v>0.5</v>
      </c>
      <c r="DM204" t="s">
        <v>430</v>
      </c>
      <c r="DN204">
        <v>2</v>
      </c>
      <c r="DO204" t="b">
        <v>1</v>
      </c>
      <c r="DP204">
        <v>1680037295</v>
      </c>
      <c r="DQ204">
        <v>1443.864444444444</v>
      </c>
      <c r="DR204">
        <v>1478.084444444444</v>
      </c>
      <c r="DS204">
        <v>23.97627777777778</v>
      </c>
      <c r="DT204">
        <v>23.51764444444445</v>
      </c>
      <c r="DU204">
        <v>1445.13</v>
      </c>
      <c r="DV204">
        <v>23.68718888888889</v>
      </c>
      <c r="DW204">
        <v>500.0473333333333</v>
      </c>
      <c r="DX204">
        <v>91.15955555555556</v>
      </c>
      <c r="DY204">
        <v>0.1000710777777778</v>
      </c>
      <c r="DZ204">
        <v>26.21475555555556</v>
      </c>
      <c r="EA204">
        <v>27.50885555555555</v>
      </c>
      <c r="EB204">
        <v>999.9000000000001</v>
      </c>
      <c r="EC204">
        <v>0</v>
      </c>
      <c r="ED204">
        <v>0</v>
      </c>
      <c r="EE204">
        <v>10003.74444444445</v>
      </c>
      <c r="EF204">
        <v>0</v>
      </c>
      <c r="EG204">
        <v>13.9327</v>
      </c>
      <c r="EH204">
        <v>-34.22185555555556</v>
      </c>
      <c r="EI204">
        <v>1479.333333333333</v>
      </c>
      <c r="EJ204">
        <v>1513.682222222222</v>
      </c>
      <c r="EK204">
        <v>0.4586278888888889</v>
      </c>
      <c r="EL204">
        <v>1478.084444444444</v>
      </c>
      <c r="EM204">
        <v>23.51764444444445</v>
      </c>
      <c r="EN204">
        <v>2.185668888888889</v>
      </c>
      <c r="EO204">
        <v>2.143857777777777</v>
      </c>
      <c r="EP204">
        <v>18.85764444444445</v>
      </c>
      <c r="EQ204">
        <v>18.54885555555556</v>
      </c>
      <c r="ER204">
        <v>2000.002222222222</v>
      </c>
      <c r="ES204">
        <v>0.9799926666666666</v>
      </c>
      <c r="ET204">
        <v>0.02000693333333333</v>
      </c>
      <c r="EU204">
        <v>0</v>
      </c>
      <c r="EV204">
        <v>2.128477777777778</v>
      </c>
      <c r="EW204">
        <v>0</v>
      </c>
      <c r="EX204">
        <v>3456.627777777778</v>
      </c>
      <c r="EY204">
        <v>16420.65555555555</v>
      </c>
      <c r="EZ204">
        <v>37.75666666666667</v>
      </c>
      <c r="FA204">
        <v>39.55522222222222</v>
      </c>
      <c r="FB204">
        <v>37.95099999999999</v>
      </c>
      <c r="FC204">
        <v>38.43711111111111</v>
      </c>
      <c r="FD204">
        <v>38.04155555555556</v>
      </c>
      <c r="FE204">
        <v>1959.988888888889</v>
      </c>
      <c r="FF204">
        <v>40.01</v>
      </c>
      <c r="FG204">
        <v>0</v>
      </c>
      <c r="FH204">
        <v>1680037274.7</v>
      </c>
      <c r="FI204">
        <v>0</v>
      </c>
      <c r="FJ204">
        <v>2.059404</v>
      </c>
      <c r="FK204">
        <v>1.080000006950818</v>
      </c>
      <c r="FL204">
        <v>5.75538461361193</v>
      </c>
      <c r="FM204">
        <v>3456.3152</v>
      </c>
      <c r="FN204">
        <v>15</v>
      </c>
      <c r="FO204">
        <v>0</v>
      </c>
      <c r="FP204" t="s">
        <v>431</v>
      </c>
      <c r="FQ204">
        <v>1679690404</v>
      </c>
      <c r="FR204">
        <v>1679690384.5</v>
      </c>
      <c r="FS204">
        <v>0</v>
      </c>
      <c r="FT204">
        <v>-0.271</v>
      </c>
      <c r="FU204">
        <v>-0.035</v>
      </c>
      <c r="FV204">
        <v>-0.731</v>
      </c>
      <c r="FW204">
        <v>0.253</v>
      </c>
      <c r="FX204">
        <v>420</v>
      </c>
      <c r="FY204">
        <v>24</v>
      </c>
      <c r="FZ204">
        <v>0.73</v>
      </c>
      <c r="GA204">
        <v>0.11</v>
      </c>
      <c r="GB204">
        <v>-34.1109325</v>
      </c>
      <c r="GC204">
        <v>-0.8563035647279204</v>
      </c>
      <c r="GD204">
        <v>0.149563468780816</v>
      </c>
      <c r="GE204">
        <v>0</v>
      </c>
      <c r="GF204">
        <v>0.41747565</v>
      </c>
      <c r="GG204">
        <v>0.143796472795496</v>
      </c>
      <c r="GH204">
        <v>0.02331967150770997</v>
      </c>
      <c r="GI204">
        <v>1</v>
      </c>
      <c r="GJ204">
        <v>1</v>
      </c>
      <c r="GK204">
        <v>2</v>
      </c>
      <c r="GL204" t="s">
        <v>432</v>
      </c>
      <c r="GM204">
        <v>3.10273</v>
      </c>
      <c r="GN204">
        <v>2.75823</v>
      </c>
      <c r="GO204">
        <v>0.205493</v>
      </c>
      <c r="GP204">
        <v>0.208399</v>
      </c>
      <c r="GQ204">
        <v>0.10954</v>
      </c>
      <c r="GR204">
        <v>0.109461</v>
      </c>
      <c r="GS204">
        <v>20529.5</v>
      </c>
      <c r="GT204">
        <v>20193.8</v>
      </c>
      <c r="GU204">
        <v>26372.7</v>
      </c>
      <c r="GV204">
        <v>25832.8</v>
      </c>
      <c r="GW204">
        <v>37691</v>
      </c>
      <c r="GX204">
        <v>35106</v>
      </c>
      <c r="GY204">
        <v>46136</v>
      </c>
      <c r="GZ204">
        <v>42657.6</v>
      </c>
      <c r="HA204">
        <v>1.92905</v>
      </c>
      <c r="HB204">
        <v>1.96623</v>
      </c>
      <c r="HC204">
        <v>0.129867</v>
      </c>
      <c r="HD204">
        <v>0</v>
      </c>
      <c r="HE204">
        <v>25.3823</v>
      </c>
      <c r="HF204">
        <v>999.9</v>
      </c>
      <c r="HG204">
        <v>55.1</v>
      </c>
      <c r="HH204">
        <v>31.4</v>
      </c>
      <c r="HI204">
        <v>27.894</v>
      </c>
      <c r="HJ204">
        <v>61.1713</v>
      </c>
      <c r="HK204">
        <v>27.8005</v>
      </c>
      <c r="HL204">
        <v>1</v>
      </c>
      <c r="HM204">
        <v>-0.176006</v>
      </c>
      <c r="HN204">
        <v>0.0578758</v>
      </c>
      <c r="HO204">
        <v>20.2771</v>
      </c>
      <c r="HP204">
        <v>5.21459</v>
      </c>
      <c r="HQ204">
        <v>11.9798</v>
      </c>
      <c r="HR204">
        <v>4.96465</v>
      </c>
      <c r="HS204">
        <v>3.27393</v>
      </c>
      <c r="HT204">
        <v>9999</v>
      </c>
      <c r="HU204">
        <v>9999</v>
      </c>
      <c r="HV204">
        <v>9999</v>
      </c>
      <c r="HW204">
        <v>965.4</v>
      </c>
      <c r="HX204">
        <v>1.86447</v>
      </c>
      <c r="HY204">
        <v>1.8605</v>
      </c>
      <c r="HZ204">
        <v>1.85877</v>
      </c>
      <c r="IA204">
        <v>1.8602</v>
      </c>
      <c r="IB204">
        <v>1.86023</v>
      </c>
      <c r="IC204">
        <v>1.85867</v>
      </c>
      <c r="ID204">
        <v>1.85775</v>
      </c>
      <c r="IE204">
        <v>1.85272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-1.27</v>
      </c>
      <c r="IT204">
        <v>0.2888</v>
      </c>
      <c r="IU204">
        <v>-0.4800669969698844</v>
      </c>
      <c r="IV204">
        <v>-0.0002622709915308398</v>
      </c>
      <c r="IW204">
        <v>-3.432734816851512E-07</v>
      </c>
      <c r="IX204">
        <v>1.031515430620435E-10</v>
      </c>
      <c r="IY204">
        <v>-0.003200857355711906</v>
      </c>
      <c r="IZ204">
        <v>-0.005364205560071001</v>
      </c>
      <c r="JA204">
        <v>0.001081461967721803</v>
      </c>
      <c r="JB204">
        <v>-1.410184475873398E-05</v>
      </c>
      <c r="JC204">
        <v>2</v>
      </c>
      <c r="JD204">
        <v>1978</v>
      </c>
      <c r="JE204">
        <v>1</v>
      </c>
      <c r="JF204">
        <v>24</v>
      </c>
      <c r="JG204">
        <v>5781.6</v>
      </c>
      <c r="JH204">
        <v>5781.9</v>
      </c>
      <c r="JI204">
        <v>3.18604</v>
      </c>
      <c r="JJ204">
        <v>2.60498</v>
      </c>
      <c r="JK204">
        <v>1.49658</v>
      </c>
      <c r="JL204">
        <v>2.38159</v>
      </c>
      <c r="JM204">
        <v>1.54907</v>
      </c>
      <c r="JN204">
        <v>2.39868</v>
      </c>
      <c r="JO204">
        <v>37.6745</v>
      </c>
      <c r="JP204">
        <v>24.0262</v>
      </c>
      <c r="JQ204">
        <v>18</v>
      </c>
      <c r="JR204">
        <v>485.878</v>
      </c>
      <c r="JS204">
        <v>526.265</v>
      </c>
      <c r="JT204">
        <v>24.7901</v>
      </c>
      <c r="JU204">
        <v>25.0921</v>
      </c>
      <c r="JV204">
        <v>30.0002</v>
      </c>
      <c r="JW204">
        <v>25.1543</v>
      </c>
      <c r="JX204">
        <v>25.1004</v>
      </c>
      <c r="JY204">
        <v>63.9396</v>
      </c>
      <c r="JZ204">
        <v>18.6999</v>
      </c>
      <c r="KA204">
        <v>82.5414</v>
      </c>
      <c r="KB204">
        <v>24.782</v>
      </c>
      <c r="KC204">
        <v>1509.54</v>
      </c>
      <c r="KD204">
        <v>23.5758</v>
      </c>
      <c r="KE204">
        <v>100.806</v>
      </c>
      <c r="KF204">
        <v>101.205</v>
      </c>
    </row>
    <row r="205" spans="1:292">
      <c r="A205">
        <v>187</v>
      </c>
      <c r="B205">
        <v>1680037302.5</v>
      </c>
      <c r="C205">
        <v>4256.5</v>
      </c>
      <c r="D205" t="s">
        <v>807</v>
      </c>
      <c r="E205" t="s">
        <v>808</v>
      </c>
      <c r="F205">
        <v>5</v>
      </c>
      <c r="G205" t="s">
        <v>428</v>
      </c>
      <c r="H205">
        <v>1680037299.7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1528.445487255127</v>
      </c>
      <c r="AJ205">
        <v>1503.468848484848</v>
      </c>
      <c r="AK205">
        <v>3.458465667386413</v>
      </c>
      <c r="AL205">
        <v>66.79048978799655</v>
      </c>
      <c r="AM205">
        <f>(AO205 - AN205 + DX205*1E3/(8.314*(DZ205+273.15)) * AQ205/DW205 * AP205) * DW205/(100*DK205) * 1000/(1000 - AO205)</f>
        <v>0</v>
      </c>
      <c r="AN205">
        <v>23.51242184896054</v>
      </c>
      <c r="AO205">
        <v>23.94423566433567</v>
      </c>
      <c r="AP205">
        <v>-0.005696521584221801</v>
      </c>
      <c r="AQ205">
        <v>102.8466043305978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1.91</v>
      </c>
      <c r="DL205">
        <v>0.5</v>
      </c>
      <c r="DM205" t="s">
        <v>430</v>
      </c>
      <c r="DN205">
        <v>2</v>
      </c>
      <c r="DO205" t="b">
        <v>1</v>
      </c>
      <c r="DP205">
        <v>1680037299.7</v>
      </c>
      <c r="DQ205">
        <v>1459.717</v>
      </c>
      <c r="DR205">
        <v>1493.894</v>
      </c>
      <c r="DS205">
        <v>23.95245</v>
      </c>
      <c r="DT205">
        <v>23.51264</v>
      </c>
      <c r="DU205">
        <v>1460.992</v>
      </c>
      <c r="DV205">
        <v>23.66384</v>
      </c>
      <c r="DW205">
        <v>500.0001</v>
      </c>
      <c r="DX205">
        <v>91.15903</v>
      </c>
      <c r="DY205">
        <v>0.09993690999999999</v>
      </c>
      <c r="DZ205">
        <v>26.21778</v>
      </c>
      <c r="EA205">
        <v>27.51283</v>
      </c>
      <c r="EB205">
        <v>999.9</v>
      </c>
      <c r="EC205">
        <v>0</v>
      </c>
      <c r="ED205">
        <v>0</v>
      </c>
      <c r="EE205">
        <v>10034.255</v>
      </c>
      <c r="EF205">
        <v>0</v>
      </c>
      <c r="EG205">
        <v>13.2129</v>
      </c>
      <c r="EH205">
        <v>-34.17827</v>
      </c>
      <c r="EI205">
        <v>1495.539</v>
      </c>
      <c r="EJ205">
        <v>1529.867</v>
      </c>
      <c r="EK205">
        <v>0.4397997</v>
      </c>
      <c r="EL205">
        <v>1493.894</v>
      </c>
      <c r="EM205">
        <v>23.51264</v>
      </c>
      <c r="EN205">
        <v>2.183481</v>
      </c>
      <c r="EO205">
        <v>2.14339</v>
      </c>
      <c r="EP205">
        <v>18.84163</v>
      </c>
      <c r="EQ205">
        <v>18.54537000000001</v>
      </c>
      <c r="ER205">
        <v>1999.982</v>
      </c>
      <c r="ES205">
        <v>0.979993</v>
      </c>
      <c r="ET205">
        <v>0.0200066</v>
      </c>
      <c r="EU205">
        <v>0</v>
      </c>
      <c r="EV205">
        <v>1.84504</v>
      </c>
      <c r="EW205">
        <v>0</v>
      </c>
      <c r="EX205">
        <v>3457.442</v>
      </c>
      <c r="EY205">
        <v>16420.5</v>
      </c>
      <c r="EZ205">
        <v>37.8309</v>
      </c>
      <c r="FA205">
        <v>39.656</v>
      </c>
      <c r="FB205">
        <v>37.9937</v>
      </c>
      <c r="FC205">
        <v>38.56849999999999</v>
      </c>
      <c r="FD205">
        <v>38.1559</v>
      </c>
      <c r="FE205">
        <v>1959.972</v>
      </c>
      <c r="FF205">
        <v>40.01</v>
      </c>
      <c r="FG205">
        <v>0</v>
      </c>
      <c r="FH205">
        <v>1680037279.5</v>
      </c>
      <c r="FI205">
        <v>0</v>
      </c>
      <c r="FJ205">
        <v>2.02804</v>
      </c>
      <c r="FK205">
        <v>-1.723415372764715</v>
      </c>
      <c r="FL205">
        <v>4.523846145191502</v>
      </c>
      <c r="FM205">
        <v>3456.8972</v>
      </c>
      <c r="FN205">
        <v>15</v>
      </c>
      <c r="FO205">
        <v>0</v>
      </c>
      <c r="FP205" t="s">
        <v>431</v>
      </c>
      <c r="FQ205">
        <v>1679690404</v>
      </c>
      <c r="FR205">
        <v>1679690384.5</v>
      </c>
      <c r="FS205">
        <v>0</v>
      </c>
      <c r="FT205">
        <v>-0.271</v>
      </c>
      <c r="FU205">
        <v>-0.035</v>
      </c>
      <c r="FV205">
        <v>-0.731</v>
      </c>
      <c r="FW205">
        <v>0.253</v>
      </c>
      <c r="FX205">
        <v>420</v>
      </c>
      <c r="FY205">
        <v>24</v>
      </c>
      <c r="FZ205">
        <v>0.73</v>
      </c>
      <c r="GA205">
        <v>0.11</v>
      </c>
      <c r="GB205">
        <v>-34.137745</v>
      </c>
      <c r="GC205">
        <v>-1.052733208255101</v>
      </c>
      <c r="GD205">
        <v>0.1436843362200628</v>
      </c>
      <c r="GE205">
        <v>0</v>
      </c>
      <c r="GF205">
        <v>0.425129275</v>
      </c>
      <c r="GG205">
        <v>0.1861055797373355</v>
      </c>
      <c r="GH205">
        <v>0.02510966748782976</v>
      </c>
      <c r="GI205">
        <v>1</v>
      </c>
      <c r="GJ205">
        <v>1</v>
      </c>
      <c r="GK205">
        <v>2</v>
      </c>
      <c r="GL205" t="s">
        <v>432</v>
      </c>
      <c r="GM205">
        <v>3.10286</v>
      </c>
      <c r="GN205">
        <v>2.75824</v>
      </c>
      <c r="GO205">
        <v>0.206909</v>
      </c>
      <c r="GP205">
        <v>0.209785</v>
      </c>
      <c r="GQ205">
        <v>0.109481</v>
      </c>
      <c r="GR205">
        <v>0.109463</v>
      </c>
      <c r="GS205">
        <v>20492.7</v>
      </c>
      <c r="GT205">
        <v>20158.5</v>
      </c>
      <c r="GU205">
        <v>26372.4</v>
      </c>
      <c r="GV205">
        <v>25832.8</v>
      </c>
      <c r="GW205">
        <v>37693.5</v>
      </c>
      <c r="GX205">
        <v>35106</v>
      </c>
      <c r="GY205">
        <v>46135.7</v>
      </c>
      <c r="GZ205">
        <v>42657.5</v>
      </c>
      <c r="HA205">
        <v>1.92935</v>
      </c>
      <c r="HB205">
        <v>1.96618</v>
      </c>
      <c r="HC205">
        <v>0.13008</v>
      </c>
      <c r="HD205">
        <v>0</v>
      </c>
      <c r="HE205">
        <v>25.384</v>
      </c>
      <c r="HF205">
        <v>999.9</v>
      </c>
      <c r="HG205">
        <v>55.1</v>
      </c>
      <c r="HH205">
        <v>31.4</v>
      </c>
      <c r="HI205">
        <v>27.8941</v>
      </c>
      <c r="HJ205">
        <v>59.8613</v>
      </c>
      <c r="HK205">
        <v>27.8405</v>
      </c>
      <c r="HL205">
        <v>1</v>
      </c>
      <c r="HM205">
        <v>-0.175861</v>
      </c>
      <c r="HN205">
        <v>0.0698502</v>
      </c>
      <c r="HO205">
        <v>20.2771</v>
      </c>
      <c r="HP205">
        <v>5.21534</v>
      </c>
      <c r="HQ205">
        <v>11.9798</v>
      </c>
      <c r="HR205">
        <v>4.9647</v>
      </c>
      <c r="HS205">
        <v>3.27395</v>
      </c>
      <c r="HT205">
        <v>9999</v>
      </c>
      <c r="HU205">
        <v>9999</v>
      </c>
      <c r="HV205">
        <v>9999</v>
      </c>
      <c r="HW205">
        <v>965.5</v>
      </c>
      <c r="HX205">
        <v>1.86447</v>
      </c>
      <c r="HY205">
        <v>1.8605</v>
      </c>
      <c r="HZ205">
        <v>1.85877</v>
      </c>
      <c r="IA205">
        <v>1.8602</v>
      </c>
      <c r="IB205">
        <v>1.86023</v>
      </c>
      <c r="IC205">
        <v>1.85867</v>
      </c>
      <c r="ID205">
        <v>1.85774</v>
      </c>
      <c r="IE205">
        <v>1.85272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-1.28</v>
      </c>
      <c r="IT205">
        <v>0.2884</v>
      </c>
      <c r="IU205">
        <v>-0.4800669969698844</v>
      </c>
      <c r="IV205">
        <v>-0.0002622709915308398</v>
      </c>
      <c r="IW205">
        <v>-3.432734816851512E-07</v>
      </c>
      <c r="IX205">
        <v>1.031515430620435E-10</v>
      </c>
      <c r="IY205">
        <v>-0.003200857355711906</v>
      </c>
      <c r="IZ205">
        <v>-0.005364205560071001</v>
      </c>
      <c r="JA205">
        <v>0.001081461967721803</v>
      </c>
      <c r="JB205">
        <v>-1.410184475873398E-05</v>
      </c>
      <c r="JC205">
        <v>2</v>
      </c>
      <c r="JD205">
        <v>1978</v>
      </c>
      <c r="JE205">
        <v>1</v>
      </c>
      <c r="JF205">
        <v>24</v>
      </c>
      <c r="JG205">
        <v>5781.6</v>
      </c>
      <c r="JH205">
        <v>5782</v>
      </c>
      <c r="JI205">
        <v>3.21655</v>
      </c>
      <c r="JJ205">
        <v>2.60254</v>
      </c>
      <c r="JK205">
        <v>1.49658</v>
      </c>
      <c r="JL205">
        <v>2.38037</v>
      </c>
      <c r="JM205">
        <v>1.54907</v>
      </c>
      <c r="JN205">
        <v>2.39136</v>
      </c>
      <c r="JO205">
        <v>37.6745</v>
      </c>
      <c r="JP205">
        <v>24.0262</v>
      </c>
      <c r="JQ205">
        <v>18</v>
      </c>
      <c r="JR205">
        <v>486.063</v>
      </c>
      <c r="JS205">
        <v>526.251</v>
      </c>
      <c r="JT205">
        <v>24.7816</v>
      </c>
      <c r="JU205">
        <v>25.0936</v>
      </c>
      <c r="JV205">
        <v>30.0003</v>
      </c>
      <c r="JW205">
        <v>25.1559</v>
      </c>
      <c r="JX205">
        <v>25.1025</v>
      </c>
      <c r="JY205">
        <v>64.5393</v>
      </c>
      <c r="JZ205">
        <v>18.6999</v>
      </c>
      <c r="KA205">
        <v>82.5414</v>
      </c>
      <c r="KB205">
        <v>24.7691</v>
      </c>
      <c r="KC205">
        <v>1522.89</v>
      </c>
      <c r="KD205">
        <v>23.5987</v>
      </c>
      <c r="KE205">
        <v>100.805</v>
      </c>
      <c r="KF205">
        <v>101.205</v>
      </c>
    </row>
    <row r="206" spans="1:292">
      <c r="A206">
        <v>188</v>
      </c>
      <c r="B206">
        <v>1680037307.5</v>
      </c>
      <c r="C206">
        <v>4261.5</v>
      </c>
      <c r="D206" t="s">
        <v>809</v>
      </c>
      <c r="E206" t="s">
        <v>810</v>
      </c>
      <c r="F206">
        <v>5</v>
      </c>
      <c r="G206" t="s">
        <v>428</v>
      </c>
      <c r="H206">
        <v>1680037305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1545.196502509334</v>
      </c>
      <c r="AJ206">
        <v>1520.340727272727</v>
      </c>
      <c r="AK206">
        <v>3.382460818987624</v>
      </c>
      <c r="AL206">
        <v>66.79048978799655</v>
      </c>
      <c r="AM206">
        <f>(AO206 - AN206 + DX206*1E3/(8.314*(DZ206+273.15)) * AQ206/DW206 * AP206) * DW206/(100*DK206) * 1000/(1000 - AO206)</f>
        <v>0</v>
      </c>
      <c r="AN206">
        <v>23.51008470892966</v>
      </c>
      <c r="AO206">
        <v>23.92884545454547</v>
      </c>
      <c r="AP206">
        <v>-0.0008015450875009537</v>
      </c>
      <c r="AQ206">
        <v>102.8466043305978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1.91</v>
      </c>
      <c r="DL206">
        <v>0.5</v>
      </c>
      <c r="DM206" t="s">
        <v>430</v>
      </c>
      <c r="DN206">
        <v>2</v>
      </c>
      <c r="DO206" t="b">
        <v>1</v>
      </c>
      <c r="DP206">
        <v>1680037305</v>
      </c>
      <c r="DQ206">
        <v>1477.332222222222</v>
      </c>
      <c r="DR206">
        <v>1511.355555555556</v>
      </c>
      <c r="DS206">
        <v>23.93597777777778</v>
      </c>
      <c r="DT206">
        <v>23.51158888888889</v>
      </c>
      <c r="DU206">
        <v>1478.618888888889</v>
      </c>
      <c r="DV206">
        <v>23.64776666666667</v>
      </c>
      <c r="DW206">
        <v>500.0507777777778</v>
      </c>
      <c r="DX206">
        <v>91.16104444444444</v>
      </c>
      <c r="DY206">
        <v>0.1000149555555556</v>
      </c>
      <c r="DZ206">
        <v>26.22312222222222</v>
      </c>
      <c r="EA206">
        <v>27.52135555555556</v>
      </c>
      <c r="EB206">
        <v>999.9000000000001</v>
      </c>
      <c r="EC206">
        <v>0</v>
      </c>
      <c r="ED206">
        <v>0</v>
      </c>
      <c r="EE206">
        <v>10023.48888888889</v>
      </c>
      <c r="EF206">
        <v>0</v>
      </c>
      <c r="EG206">
        <v>12.59851111111111</v>
      </c>
      <c r="EH206">
        <v>-34.02237777777778</v>
      </c>
      <c r="EI206">
        <v>1513.562222222222</v>
      </c>
      <c r="EJ206">
        <v>1547.747777777778</v>
      </c>
      <c r="EK206">
        <v>0.4244005555555556</v>
      </c>
      <c r="EL206">
        <v>1511.355555555556</v>
      </c>
      <c r="EM206">
        <v>23.51158888888889</v>
      </c>
      <c r="EN206">
        <v>2.18203</v>
      </c>
      <c r="EO206">
        <v>2.143341111111111</v>
      </c>
      <c r="EP206">
        <v>18.83097777777778</v>
      </c>
      <c r="EQ206">
        <v>18.545</v>
      </c>
      <c r="ER206">
        <v>1999.992222222222</v>
      </c>
      <c r="ES206">
        <v>0.9799937777777777</v>
      </c>
      <c r="ET206">
        <v>0.02000592222222222</v>
      </c>
      <c r="EU206">
        <v>0</v>
      </c>
      <c r="EV206">
        <v>1.980588888888889</v>
      </c>
      <c r="EW206">
        <v>0</v>
      </c>
      <c r="EX206">
        <v>3456.517777777778</v>
      </c>
      <c r="EY206">
        <v>16420.56666666667</v>
      </c>
      <c r="EZ206">
        <v>37.93022222222222</v>
      </c>
      <c r="FA206">
        <v>39.74288888888889</v>
      </c>
      <c r="FB206">
        <v>38.43722222222222</v>
      </c>
      <c r="FC206">
        <v>38.68022222222222</v>
      </c>
      <c r="FD206">
        <v>38.17333333333333</v>
      </c>
      <c r="FE206">
        <v>1959.982222222222</v>
      </c>
      <c r="FF206">
        <v>40.01</v>
      </c>
      <c r="FG206">
        <v>0</v>
      </c>
      <c r="FH206">
        <v>1680037284.9</v>
      </c>
      <c r="FI206">
        <v>0</v>
      </c>
      <c r="FJ206">
        <v>1.968496153846154</v>
      </c>
      <c r="FK206">
        <v>-0.8170700803995355</v>
      </c>
      <c r="FL206">
        <v>-1.303589729143157</v>
      </c>
      <c r="FM206">
        <v>3456.886538461538</v>
      </c>
      <c r="FN206">
        <v>15</v>
      </c>
      <c r="FO206">
        <v>0</v>
      </c>
      <c r="FP206" t="s">
        <v>431</v>
      </c>
      <c r="FQ206">
        <v>1679690404</v>
      </c>
      <c r="FR206">
        <v>1679690384.5</v>
      </c>
      <c r="FS206">
        <v>0</v>
      </c>
      <c r="FT206">
        <v>-0.271</v>
      </c>
      <c r="FU206">
        <v>-0.035</v>
      </c>
      <c r="FV206">
        <v>-0.731</v>
      </c>
      <c r="FW206">
        <v>0.253</v>
      </c>
      <c r="FX206">
        <v>420</v>
      </c>
      <c r="FY206">
        <v>24</v>
      </c>
      <c r="FZ206">
        <v>0.73</v>
      </c>
      <c r="GA206">
        <v>0.11</v>
      </c>
      <c r="GB206">
        <v>-34.16139999999999</v>
      </c>
      <c r="GC206">
        <v>0.5947547038327361</v>
      </c>
      <c r="GD206">
        <v>0.1108942189876371</v>
      </c>
      <c r="GE206">
        <v>0</v>
      </c>
      <c r="GF206">
        <v>0.4298228292682927</v>
      </c>
      <c r="GG206">
        <v>0.07164606271777066</v>
      </c>
      <c r="GH206">
        <v>0.02269062663239715</v>
      </c>
      <c r="GI206">
        <v>1</v>
      </c>
      <c r="GJ206">
        <v>1</v>
      </c>
      <c r="GK206">
        <v>2</v>
      </c>
      <c r="GL206" t="s">
        <v>432</v>
      </c>
      <c r="GM206">
        <v>3.10267</v>
      </c>
      <c r="GN206">
        <v>2.75825</v>
      </c>
      <c r="GO206">
        <v>0.20828</v>
      </c>
      <c r="GP206">
        <v>0.211154</v>
      </c>
      <c r="GQ206">
        <v>0.109432</v>
      </c>
      <c r="GR206">
        <v>0.109502</v>
      </c>
      <c r="GS206">
        <v>20457.3</v>
      </c>
      <c r="GT206">
        <v>20123.5</v>
      </c>
      <c r="GU206">
        <v>26372.3</v>
      </c>
      <c r="GV206">
        <v>25832.6</v>
      </c>
      <c r="GW206">
        <v>37695.8</v>
      </c>
      <c r="GX206">
        <v>35104.5</v>
      </c>
      <c r="GY206">
        <v>46135.8</v>
      </c>
      <c r="GZ206">
        <v>42657.3</v>
      </c>
      <c r="HA206">
        <v>1.929</v>
      </c>
      <c r="HB206">
        <v>1.96675</v>
      </c>
      <c r="HC206">
        <v>0.13056</v>
      </c>
      <c r="HD206">
        <v>0</v>
      </c>
      <c r="HE206">
        <v>25.3872</v>
      </c>
      <c r="HF206">
        <v>999.9</v>
      </c>
      <c r="HG206">
        <v>55.1</v>
      </c>
      <c r="HH206">
        <v>31.4</v>
      </c>
      <c r="HI206">
        <v>27.896</v>
      </c>
      <c r="HJ206">
        <v>60.8013</v>
      </c>
      <c r="HK206">
        <v>27.8686</v>
      </c>
      <c r="HL206">
        <v>1</v>
      </c>
      <c r="HM206">
        <v>-0.175686</v>
      </c>
      <c r="HN206">
        <v>0.0988154</v>
      </c>
      <c r="HO206">
        <v>20.2769</v>
      </c>
      <c r="HP206">
        <v>5.21519</v>
      </c>
      <c r="HQ206">
        <v>11.9796</v>
      </c>
      <c r="HR206">
        <v>4.96435</v>
      </c>
      <c r="HS206">
        <v>3.27385</v>
      </c>
      <c r="HT206">
        <v>9999</v>
      </c>
      <c r="HU206">
        <v>9999</v>
      </c>
      <c r="HV206">
        <v>9999</v>
      </c>
      <c r="HW206">
        <v>965.5</v>
      </c>
      <c r="HX206">
        <v>1.86447</v>
      </c>
      <c r="HY206">
        <v>1.8605</v>
      </c>
      <c r="HZ206">
        <v>1.85877</v>
      </c>
      <c r="IA206">
        <v>1.8602</v>
      </c>
      <c r="IB206">
        <v>1.86023</v>
      </c>
      <c r="IC206">
        <v>1.85867</v>
      </c>
      <c r="ID206">
        <v>1.85776</v>
      </c>
      <c r="IE206">
        <v>1.85272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-1.29</v>
      </c>
      <c r="IT206">
        <v>0.2881</v>
      </c>
      <c r="IU206">
        <v>-0.4800669969698844</v>
      </c>
      <c r="IV206">
        <v>-0.0002622709915308398</v>
      </c>
      <c r="IW206">
        <v>-3.432734816851512E-07</v>
      </c>
      <c r="IX206">
        <v>1.031515430620435E-10</v>
      </c>
      <c r="IY206">
        <v>-0.003200857355711906</v>
      </c>
      <c r="IZ206">
        <v>-0.005364205560071001</v>
      </c>
      <c r="JA206">
        <v>0.001081461967721803</v>
      </c>
      <c r="JB206">
        <v>-1.410184475873398E-05</v>
      </c>
      <c r="JC206">
        <v>2</v>
      </c>
      <c r="JD206">
        <v>1978</v>
      </c>
      <c r="JE206">
        <v>1</v>
      </c>
      <c r="JF206">
        <v>24</v>
      </c>
      <c r="JG206">
        <v>5781.7</v>
      </c>
      <c r="JH206">
        <v>5782.1</v>
      </c>
      <c r="JI206">
        <v>3.24341</v>
      </c>
      <c r="JJ206">
        <v>2.60498</v>
      </c>
      <c r="JK206">
        <v>1.49658</v>
      </c>
      <c r="JL206">
        <v>2.38159</v>
      </c>
      <c r="JM206">
        <v>1.54907</v>
      </c>
      <c r="JN206">
        <v>2.40845</v>
      </c>
      <c r="JO206">
        <v>37.6745</v>
      </c>
      <c r="JP206">
        <v>24.0262</v>
      </c>
      <c r="JQ206">
        <v>18</v>
      </c>
      <c r="JR206">
        <v>485.875</v>
      </c>
      <c r="JS206">
        <v>526.662</v>
      </c>
      <c r="JT206">
        <v>24.7707</v>
      </c>
      <c r="JU206">
        <v>25.0946</v>
      </c>
      <c r="JV206">
        <v>30.0003</v>
      </c>
      <c r="JW206">
        <v>25.1573</v>
      </c>
      <c r="JX206">
        <v>25.1046</v>
      </c>
      <c r="JY206">
        <v>65.0677</v>
      </c>
      <c r="JZ206">
        <v>18.4228</v>
      </c>
      <c r="KA206">
        <v>82.5414</v>
      </c>
      <c r="KB206">
        <v>24.7486</v>
      </c>
      <c r="KC206">
        <v>1542.93</v>
      </c>
      <c r="KD206">
        <v>23.637</v>
      </c>
      <c r="KE206">
        <v>100.805</v>
      </c>
      <c r="KF206">
        <v>101.204</v>
      </c>
    </row>
    <row r="207" spans="1:292">
      <c r="A207">
        <v>189</v>
      </c>
      <c r="B207">
        <v>1680037312.5</v>
      </c>
      <c r="C207">
        <v>4266.5</v>
      </c>
      <c r="D207" t="s">
        <v>811</v>
      </c>
      <c r="E207" t="s">
        <v>812</v>
      </c>
      <c r="F207">
        <v>5</v>
      </c>
      <c r="G207" t="s">
        <v>428</v>
      </c>
      <c r="H207">
        <v>1680037309.7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1562.591743714564</v>
      </c>
      <c r="AJ207">
        <v>1537.559939393939</v>
      </c>
      <c r="AK207">
        <v>3.446410569167916</v>
      </c>
      <c r="AL207">
        <v>66.79048978799655</v>
      </c>
      <c r="AM207">
        <f>(AO207 - AN207 + DX207*1E3/(8.314*(DZ207+273.15)) * AQ207/DW207 * AP207) * DW207/(100*DK207) * 1000/(1000 - AO207)</f>
        <v>0</v>
      </c>
      <c r="AN207">
        <v>23.58992052786782</v>
      </c>
      <c r="AO207">
        <v>23.93724195804197</v>
      </c>
      <c r="AP207">
        <v>-0.000377846563854545</v>
      </c>
      <c r="AQ207">
        <v>102.8466043305978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1.91</v>
      </c>
      <c r="DL207">
        <v>0.5</v>
      </c>
      <c r="DM207" t="s">
        <v>430</v>
      </c>
      <c r="DN207">
        <v>2</v>
      </c>
      <c r="DO207" t="b">
        <v>1</v>
      </c>
      <c r="DP207">
        <v>1680037309.7</v>
      </c>
      <c r="DQ207">
        <v>1493.025</v>
      </c>
      <c r="DR207">
        <v>1527.189</v>
      </c>
      <c r="DS207">
        <v>23.92983</v>
      </c>
      <c r="DT207">
        <v>23.57661</v>
      </c>
      <c r="DU207">
        <v>1494.32</v>
      </c>
      <c r="DV207">
        <v>23.64174</v>
      </c>
      <c r="DW207">
        <v>500.003</v>
      </c>
      <c r="DX207">
        <v>91.15952</v>
      </c>
      <c r="DY207">
        <v>0.10014932</v>
      </c>
      <c r="DZ207">
        <v>26.22266</v>
      </c>
      <c r="EA207">
        <v>27.52224</v>
      </c>
      <c r="EB207">
        <v>999.9</v>
      </c>
      <c r="EC207">
        <v>0</v>
      </c>
      <c r="ED207">
        <v>0</v>
      </c>
      <c r="EE207">
        <v>9979.005999999999</v>
      </c>
      <c r="EF207">
        <v>0</v>
      </c>
      <c r="EG207">
        <v>12.14116</v>
      </c>
      <c r="EH207">
        <v>-34.16189</v>
      </c>
      <c r="EI207">
        <v>1529.63</v>
      </c>
      <c r="EJ207">
        <v>1564.063</v>
      </c>
      <c r="EK207">
        <v>0.3532166</v>
      </c>
      <c r="EL207">
        <v>1527.189</v>
      </c>
      <c r="EM207">
        <v>23.57661</v>
      </c>
      <c r="EN207">
        <v>2.181432</v>
      </c>
      <c r="EO207">
        <v>2.149233</v>
      </c>
      <c r="EP207">
        <v>18.8266</v>
      </c>
      <c r="EQ207">
        <v>18.58881</v>
      </c>
      <c r="ER207">
        <v>2000.039</v>
      </c>
      <c r="ES207">
        <v>0.9799951</v>
      </c>
      <c r="ET207">
        <v>0.02000477</v>
      </c>
      <c r="EU207">
        <v>0</v>
      </c>
      <c r="EV207">
        <v>1.99123</v>
      </c>
      <c r="EW207">
        <v>0</v>
      </c>
      <c r="EX207">
        <v>3457.267</v>
      </c>
      <c r="EY207">
        <v>16420.99</v>
      </c>
      <c r="EZ207">
        <v>38.0498</v>
      </c>
      <c r="FA207">
        <v>39.8497</v>
      </c>
      <c r="FB207">
        <v>38.3559</v>
      </c>
      <c r="FC207">
        <v>38.77480000000001</v>
      </c>
      <c r="FD207">
        <v>38.26219999999999</v>
      </c>
      <c r="FE207">
        <v>1960.029</v>
      </c>
      <c r="FF207">
        <v>40.01</v>
      </c>
      <c r="FG207">
        <v>0</v>
      </c>
      <c r="FH207">
        <v>1680037289.7</v>
      </c>
      <c r="FI207">
        <v>0</v>
      </c>
      <c r="FJ207">
        <v>1.962388461538462</v>
      </c>
      <c r="FK207">
        <v>0.8601128151572451</v>
      </c>
      <c r="FL207">
        <v>0.231111134727049</v>
      </c>
      <c r="FM207">
        <v>3457.13</v>
      </c>
      <c r="FN207">
        <v>15</v>
      </c>
      <c r="FO207">
        <v>0</v>
      </c>
      <c r="FP207" t="s">
        <v>431</v>
      </c>
      <c r="FQ207">
        <v>1679690404</v>
      </c>
      <c r="FR207">
        <v>1679690384.5</v>
      </c>
      <c r="FS207">
        <v>0</v>
      </c>
      <c r="FT207">
        <v>-0.271</v>
      </c>
      <c r="FU207">
        <v>-0.035</v>
      </c>
      <c r="FV207">
        <v>-0.731</v>
      </c>
      <c r="FW207">
        <v>0.253</v>
      </c>
      <c r="FX207">
        <v>420</v>
      </c>
      <c r="FY207">
        <v>24</v>
      </c>
      <c r="FZ207">
        <v>0.73</v>
      </c>
      <c r="GA207">
        <v>0.11</v>
      </c>
      <c r="GB207">
        <v>-34.15956097560976</v>
      </c>
      <c r="GC207">
        <v>0.4833261324042158</v>
      </c>
      <c r="GD207">
        <v>0.1033019487881928</v>
      </c>
      <c r="GE207">
        <v>0</v>
      </c>
      <c r="GF207">
        <v>0.4233989024390244</v>
      </c>
      <c r="GG207">
        <v>-0.2799417909407661</v>
      </c>
      <c r="GH207">
        <v>0.03597332482772775</v>
      </c>
      <c r="GI207">
        <v>1</v>
      </c>
      <c r="GJ207">
        <v>1</v>
      </c>
      <c r="GK207">
        <v>2</v>
      </c>
      <c r="GL207" t="s">
        <v>432</v>
      </c>
      <c r="GM207">
        <v>3.10281</v>
      </c>
      <c r="GN207">
        <v>2.75796</v>
      </c>
      <c r="GO207">
        <v>0.209667</v>
      </c>
      <c r="GP207">
        <v>0.212521</v>
      </c>
      <c r="GQ207">
        <v>0.109468</v>
      </c>
      <c r="GR207">
        <v>0.109805</v>
      </c>
      <c r="GS207">
        <v>20421.5</v>
      </c>
      <c r="GT207">
        <v>20088.8</v>
      </c>
      <c r="GU207">
        <v>26372.3</v>
      </c>
      <c r="GV207">
        <v>25832.8</v>
      </c>
      <c r="GW207">
        <v>37694.3</v>
      </c>
      <c r="GX207">
        <v>35092.7</v>
      </c>
      <c r="GY207">
        <v>46135.6</v>
      </c>
      <c r="GZ207">
        <v>42657.4</v>
      </c>
      <c r="HA207">
        <v>1.92908</v>
      </c>
      <c r="HB207">
        <v>1.96662</v>
      </c>
      <c r="HC207">
        <v>0.130076</v>
      </c>
      <c r="HD207">
        <v>0</v>
      </c>
      <c r="HE207">
        <v>25.3904</v>
      </c>
      <c r="HF207">
        <v>999.9</v>
      </c>
      <c r="HG207">
        <v>55.1</v>
      </c>
      <c r="HH207">
        <v>31.4</v>
      </c>
      <c r="HI207">
        <v>27.8984</v>
      </c>
      <c r="HJ207">
        <v>60.8413</v>
      </c>
      <c r="HK207">
        <v>27.7965</v>
      </c>
      <c r="HL207">
        <v>1</v>
      </c>
      <c r="HM207">
        <v>-0.17532</v>
      </c>
      <c r="HN207">
        <v>0.137269</v>
      </c>
      <c r="HO207">
        <v>20.2769</v>
      </c>
      <c r="HP207">
        <v>5.21519</v>
      </c>
      <c r="HQ207">
        <v>11.9798</v>
      </c>
      <c r="HR207">
        <v>4.9646</v>
      </c>
      <c r="HS207">
        <v>3.27385</v>
      </c>
      <c r="HT207">
        <v>9999</v>
      </c>
      <c r="HU207">
        <v>9999</v>
      </c>
      <c r="HV207">
        <v>9999</v>
      </c>
      <c r="HW207">
        <v>965.5</v>
      </c>
      <c r="HX207">
        <v>1.86447</v>
      </c>
      <c r="HY207">
        <v>1.8605</v>
      </c>
      <c r="HZ207">
        <v>1.85874</v>
      </c>
      <c r="IA207">
        <v>1.8602</v>
      </c>
      <c r="IB207">
        <v>1.86023</v>
      </c>
      <c r="IC207">
        <v>1.85867</v>
      </c>
      <c r="ID207">
        <v>1.85776</v>
      </c>
      <c r="IE207">
        <v>1.85272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-1.3</v>
      </c>
      <c r="IT207">
        <v>0.2883</v>
      </c>
      <c r="IU207">
        <v>-0.4800669969698844</v>
      </c>
      <c r="IV207">
        <v>-0.0002622709915308398</v>
      </c>
      <c r="IW207">
        <v>-3.432734816851512E-07</v>
      </c>
      <c r="IX207">
        <v>1.031515430620435E-10</v>
      </c>
      <c r="IY207">
        <v>-0.003200857355711906</v>
      </c>
      <c r="IZ207">
        <v>-0.005364205560071001</v>
      </c>
      <c r="JA207">
        <v>0.001081461967721803</v>
      </c>
      <c r="JB207">
        <v>-1.410184475873398E-05</v>
      </c>
      <c r="JC207">
        <v>2</v>
      </c>
      <c r="JD207">
        <v>1978</v>
      </c>
      <c r="JE207">
        <v>1</v>
      </c>
      <c r="JF207">
        <v>24</v>
      </c>
      <c r="JG207">
        <v>5781.8</v>
      </c>
      <c r="JH207">
        <v>5782.1</v>
      </c>
      <c r="JI207">
        <v>3.27271</v>
      </c>
      <c r="JJ207">
        <v>2.60498</v>
      </c>
      <c r="JK207">
        <v>1.49658</v>
      </c>
      <c r="JL207">
        <v>2.38159</v>
      </c>
      <c r="JM207">
        <v>1.54907</v>
      </c>
      <c r="JN207">
        <v>2.41333</v>
      </c>
      <c r="JO207">
        <v>37.6987</v>
      </c>
      <c r="JP207">
        <v>24.0262</v>
      </c>
      <c r="JQ207">
        <v>18</v>
      </c>
      <c r="JR207">
        <v>485.934</v>
      </c>
      <c r="JS207">
        <v>526.598</v>
      </c>
      <c r="JT207">
        <v>24.7506</v>
      </c>
      <c r="JU207">
        <v>25.0966</v>
      </c>
      <c r="JV207">
        <v>30.0002</v>
      </c>
      <c r="JW207">
        <v>25.1594</v>
      </c>
      <c r="JX207">
        <v>25.1067</v>
      </c>
      <c r="JY207">
        <v>65.6644</v>
      </c>
      <c r="JZ207">
        <v>18.4228</v>
      </c>
      <c r="KA207">
        <v>82.5414</v>
      </c>
      <c r="KB207">
        <v>24.7263</v>
      </c>
      <c r="KC207">
        <v>1556.29</v>
      </c>
      <c r="KD207">
        <v>23.6357</v>
      </c>
      <c r="KE207">
        <v>100.805</v>
      </c>
      <c r="KF207">
        <v>101.205</v>
      </c>
    </row>
    <row r="208" spans="1:292">
      <c r="A208">
        <v>190</v>
      </c>
      <c r="B208">
        <v>1680037317.5</v>
      </c>
      <c r="C208">
        <v>4271.5</v>
      </c>
      <c r="D208" t="s">
        <v>813</v>
      </c>
      <c r="E208" t="s">
        <v>814</v>
      </c>
      <c r="F208">
        <v>5</v>
      </c>
      <c r="G208" t="s">
        <v>428</v>
      </c>
      <c r="H208">
        <v>1680037315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1579.951699270769</v>
      </c>
      <c r="AJ208">
        <v>1554.826969696969</v>
      </c>
      <c r="AK208">
        <v>3.451546625429844</v>
      </c>
      <c r="AL208">
        <v>66.79048978799655</v>
      </c>
      <c r="AM208">
        <f>(AO208 - AN208 + DX208*1E3/(8.314*(DZ208+273.15)) * AQ208/DW208 * AP208) * DW208/(100*DK208) * 1000/(1000 - AO208)</f>
        <v>0</v>
      </c>
      <c r="AN208">
        <v>23.62544713824608</v>
      </c>
      <c r="AO208">
        <v>23.96297902097903</v>
      </c>
      <c r="AP208">
        <v>0.005778047406596872</v>
      </c>
      <c r="AQ208">
        <v>102.8466043305978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1.91</v>
      </c>
      <c r="DL208">
        <v>0.5</v>
      </c>
      <c r="DM208" t="s">
        <v>430</v>
      </c>
      <c r="DN208">
        <v>2</v>
      </c>
      <c r="DO208" t="b">
        <v>1</v>
      </c>
      <c r="DP208">
        <v>1680037315</v>
      </c>
      <c r="DQ208">
        <v>1510.86</v>
      </c>
      <c r="DR208">
        <v>1545.062222222222</v>
      </c>
      <c r="DS208">
        <v>23.95357777777778</v>
      </c>
      <c r="DT208">
        <v>23.62521111111111</v>
      </c>
      <c r="DU208">
        <v>1512.163333333333</v>
      </c>
      <c r="DV208">
        <v>23.66496666666667</v>
      </c>
      <c r="DW208">
        <v>500.0261111111112</v>
      </c>
      <c r="DX208">
        <v>91.15887777777778</v>
      </c>
      <c r="DY208">
        <v>0.1000286888888889</v>
      </c>
      <c r="DZ208">
        <v>26.22362222222223</v>
      </c>
      <c r="EA208">
        <v>27.5225</v>
      </c>
      <c r="EB208">
        <v>999.9000000000001</v>
      </c>
      <c r="EC208">
        <v>0</v>
      </c>
      <c r="ED208">
        <v>0</v>
      </c>
      <c r="EE208">
        <v>9959.238888888889</v>
      </c>
      <c r="EF208">
        <v>0</v>
      </c>
      <c r="EG208">
        <v>12.20622222222222</v>
      </c>
      <c r="EH208">
        <v>-34.2038</v>
      </c>
      <c r="EI208">
        <v>1547.936666666666</v>
      </c>
      <c r="EJ208">
        <v>1582.446666666666</v>
      </c>
      <c r="EK208">
        <v>0.3283561111111111</v>
      </c>
      <c r="EL208">
        <v>1545.062222222222</v>
      </c>
      <c r="EM208">
        <v>23.62521111111111</v>
      </c>
      <c r="EN208">
        <v>2.183578888888889</v>
      </c>
      <c r="EO208">
        <v>2.153648888888889</v>
      </c>
      <c r="EP208">
        <v>18.84234444444445</v>
      </c>
      <c r="EQ208">
        <v>18.62161111111111</v>
      </c>
      <c r="ER208">
        <v>2000.001111111111</v>
      </c>
      <c r="ES208">
        <v>0.9799955555555555</v>
      </c>
      <c r="ET208">
        <v>0.02000454444444445</v>
      </c>
      <c r="EU208">
        <v>0</v>
      </c>
      <c r="EV208">
        <v>1.922311111111111</v>
      </c>
      <c r="EW208">
        <v>0</v>
      </c>
      <c r="EX208">
        <v>3458.304444444444</v>
      </c>
      <c r="EY208">
        <v>16420.65555555555</v>
      </c>
      <c r="EZ208">
        <v>38.14544444444444</v>
      </c>
      <c r="FA208">
        <v>39.94422222222222</v>
      </c>
      <c r="FB208">
        <v>38.38177777777778</v>
      </c>
      <c r="FC208">
        <v>38.93022222222222</v>
      </c>
      <c r="FD208">
        <v>38.33311111111111</v>
      </c>
      <c r="FE208">
        <v>1959.991111111111</v>
      </c>
      <c r="FF208">
        <v>40.01</v>
      </c>
      <c r="FG208">
        <v>0</v>
      </c>
      <c r="FH208">
        <v>1680037295.1</v>
      </c>
      <c r="FI208">
        <v>0</v>
      </c>
      <c r="FJ208">
        <v>2.00548</v>
      </c>
      <c r="FK208">
        <v>-0.1476077043875867</v>
      </c>
      <c r="FL208">
        <v>9.396153883005621</v>
      </c>
      <c r="FM208">
        <v>3457.449599999999</v>
      </c>
      <c r="FN208">
        <v>15</v>
      </c>
      <c r="FO208">
        <v>0</v>
      </c>
      <c r="FP208" t="s">
        <v>431</v>
      </c>
      <c r="FQ208">
        <v>1679690404</v>
      </c>
      <c r="FR208">
        <v>1679690384.5</v>
      </c>
      <c r="FS208">
        <v>0</v>
      </c>
      <c r="FT208">
        <v>-0.271</v>
      </c>
      <c r="FU208">
        <v>-0.035</v>
      </c>
      <c r="FV208">
        <v>-0.731</v>
      </c>
      <c r="FW208">
        <v>0.253</v>
      </c>
      <c r="FX208">
        <v>420</v>
      </c>
      <c r="FY208">
        <v>24</v>
      </c>
      <c r="FZ208">
        <v>0.73</v>
      </c>
      <c r="GA208">
        <v>0.11</v>
      </c>
      <c r="GB208">
        <v>-34.1398525</v>
      </c>
      <c r="GC208">
        <v>-0.2149654784238842</v>
      </c>
      <c r="GD208">
        <v>0.09362253998770743</v>
      </c>
      <c r="GE208">
        <v>0</v>
      </c>
      <c r="GF208">
        <v>0.3890696</v>
      </c>
      <c r="GG208">
        <v>-0.4875810281425897</v>
      </c>
      <c r="GH208">
        <v>0.05000088022415206</v>
      </c>
      <c r="GI208">
        <v>1</v>
      </c>
      <c r="GJ208">
        <v>1</v>
      </c>
      <c r="GK208">
        <v>2</v>
      </c>
      <c r="GL208" t="s">
        <v>432</v>
      </c>
      <c r="GM208">
        <v>3.10278</v>
      </c>
      <c r="GN208">
        <v>2.75784</v>
      </c>
      <c r="GO208">
        <v>0.211047</v>
      </c>
      <c r="GP208">
        <v>0.213884</v>
      </c>
      <c r="GQ208">
        <v>0.109549</v>
      </c>
      <c r="GR208">
        <v>0.10984</v>
      </c>
      <c r="GS208">
        <v>20385.6</v>
      </c>
      <c r="GT208">
        <v>20053.9</v>
      </c>
      <c r="GU208">
        <v>26372</v>
      </c>
      <c r="GV208">
        <v>25832.5</v>
      </c>
      <c r="GW208">
        <v>37690.6</v>
      </c>
      <c r="GX208">
        <v>35091.1</v>
      </c>
      <c r="GY208">
        <v>46135.1</v>
      </c>
      <c r="GZ208">
        <v>42656.9</v>
      </c>
      <c r="HA208">
        <v>1.92915</v>
      </c>
      <c r="HB208">
        <v>1.96677</v>
      </c>
      <c r="HC208">
        <v>0.129994</v>
      </c>
      <c r="HD208">
        <v>0</v>
      </c>
      <c r="HE208">
        <v>25.392</v>
      </c>
      <c r="HF208">
        <v>999.9</v>
      </c>
      <c r="HG208">
        <v>55.1</v>
      </c>
      <c r="HH208">
        <v>31.4</v>
      </c>
      <c r="HI208">
        <v>27.8951</v>
      </c>
      <c r="HJ208">
        <v>60.8813</v>
      </c>
      <c r="HK208">
        <v>27.7804</v>
      </c>
      <c r="HL208">
        <v>1</v>
      </c>
      <c r="HM208">
        <v>-0.175249</v>
      </c>
      <c r="HN208">
        <v>0.166746</v>
      </c>
      <c r="HO208">
        <v>20.2769</v>
      </c>
      <c r="HP208">
        <v>5.21564</v>
      </c>
      <c r="HQ208">
        <v>11.98</v>
      </c>
      <c r="HR208">
        <v>4.96455</v>
      </c>
      <c r="HS208">
        <v>3.2739</v>
      </c>
      <c r="HT208">
        <v>9999</v>
      </c>
      <c r="HU208">
        <v>9999</v>
      </c>
      <c r="HV208">
        <v>9999</v>
      </c>
      <c r="HW208">
        <v>965.5</v>
      </c>
      <c r="HX208">
        <v>1.86447</v>
      </c>
      <c r="HY208">
        <v>1.8605</v>
      </c>
      <c r="HZ208">
        <v>1.85874</v>
      </c>
      <c r="IA208">
        <v>1.86022</v>
      </c>
      <c r="IB208">
        <v>1.86021</v>
      </c>
      <c r="IC208">
        <v>1.85867</v>
      </c>
      <c r="ID208">
        <v>1.85776</v>
      </c>
      <c r="IE208">
        <v>1.85272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-1.31</v>
      </c>
      <c r="IT208">
        <v>0.2888</v>
      </c>
      <c r="IU208">
        <v>-0.4800669969698844</v>
      </c>
      <c r="IV208">
        <v>-0.0002622709915308398</v>
      </c>
      <c r="IW208">
        <v>-3.432734816851512E-07</v>
      </c>
      <c r="IX208">
        <v>1.031515430620435E-10</v>
      </c>
      <c r="IY208">
        <v>-0.003200857355711906</v>
      </c>
      <c r="IZ208">
        <v>-0.005364205560071001</v>
      </c>
      <c r="JA208">
        <v>0.001081461967721803</v>
      </c>
      <c r="JB208">
        <v>-1.410184475873398E-05</v>
      </c>
      <c r="JC208">
        <v>2</v>
      </c>
      <c r="JD208">
        <v>1978</v>
      </c>
      <c r="JE208">
        <v>1</v>
      </c>
      <c r="JF208">
        <v>24</v>
      </c>
      <c r="JG208">
        <v>5781.9</v>
      </c>
      <c r="JH208">
        <v>5782.2</v>
      </c>
      <c r="JI208">
        <v>3.29834</v>
      </c>
      <c r="JJ208">
        <v>2.60132</v>
      </c>
      <c r="JK208">
        <v>1.49658</v>
      </c>
      <c r="JL208">
        <v>2.38159</v>
      </c>
      <c r="JM208">
        <v>1.54907</v>
      </c>
      <c r="JN208">
        <v>2.38647</v>
      </c>
      <c r="JO208">
        <v>37.6987</v>
      </c>
      <c r="JP208">
        <v>24.035</v>
      </c>
      <c r="JQ208">
        <v>18</v>
      </c>
      <c r="JR208">
        <v>485.994</v>
      </c>
      <c r="JS208">
        <v>526.72</v>
      </c>
      <c r="JT208">
        <v>24.7281</v>
      </c>
      <c r="JU208">
        <v>25.0987</v>
      </c>
      <c r="JV208">
        <v>30.0003</v>
      </c>
      <c r="JW208">
        <v>25.1615</v>
      </c>
      <c r="JX208">
        <v>25.1087</v>
      </c>
      <c r="JY208">
        <v>66.18219999999999</v>
      </c>
      <c r="JZ208">
        <v>18.4228</v>
      </c>
      <c r="KA208">
        <v>82.5414</v>
      </c>
      <c r="KB208">
        <v>24.7041</v>
      </c>
      <c r="KC208">
        <v>1576.33</v>
      </c>
      <c r="KD208">
        <v>23.63</v>
      </c>
      <c r="KE208">
        <v>100.804</v>
      </c>
      <c r="KF208">
        <v>101.203</v>
      </c>
    </row>
    <row r="209" spans="1:292">
      <c r="A209">
        <v>191</v>
      </c>
      <c r="B209">
        <v>1680037322.5</v>
      </c>
      <c r="C209">
        <v>4276.5</v>
      </c>
      <c r="D209" t="s">
        <v>815</v>
      </c>
      <c r="E209" t="s">
        <v>816</v>
      </c>
      <c r="F209">
        <v>5</v>
      </c>
      <c r="G209" t="s">
        <v>428</v>
      </c>
      <c r="H209">
        <v>1680037319.7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1597.065157168529</v>
      </c>
      <c r="AJ209">
        <v>1571.918060606061</v>
      </c>
      <c r="AK209">
        <v>3.402558722608776</v>
      </c>
      <c r="AL209">
        <v>66.79048978799655</v>
      </c>
      <c r="AM209">
        <f>(AO209 - AN209 + DX209*1E3/(8.314*(DZ209+273.15)) * AQ209/DW209 * AP209) * DW209/(100*DK209) * 1000/(1000 - AO209)</f>
        <v>0</v>
      </c>
      <c r="AN209">
        <v>23.63159627586468</v>
      </c>
      <c r="AO209">
        <v>23.97845804195805</v>
      </c>
      <c r="AP209">
        <v>0.002123194160019055</v>
      </c>
      <c r="AQ209">
        <v>102.8466043305978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1.91</v>
      </c>
      <c r="DL209">
        <v>0.5</v>
      </c>
      <c r="DM209" t="s">
        <v>430</v>
      </c>
      <c r="DN209">
        <v>2</v>
      </c>
      <c r="DO209" t="b">
        <v>1</v>
      </c>
      <c r="DP209">
        <v>1680037319.7</v>
      </c>
      <c r="DQ209">
        <v>1526.599</v>
      </c>
      <c r="DR209">
        <v>1560.756</v>
      </c>
      <c r="DS209">
        <v>23.97235</v>
      </c>
      <c r="DT209">
        <v>23.63116</v>
      </c>
      <c r="DU209">
        <v>1527.912</v>
      </c>
      <c r="DV209">
        <v>23.68332</v>
      </c>
      <c r="DW209">
        <v>499.8728</v>
      </c>
      <c r="DX209">
        <v>91.16007999999999</v>
      </c>
      <c r="DY209">
        <v>0.09940994</v>
      </c>
      <c r="DZ209">
        <v>26.22236</v>
      </c>
      <c r="EA209">
        <v>27.52112</v>
      </c>
      <c r="EB209">
        <v>999.9</v>
      </c>
      <c r="EC209">
        <v>0</v>
      </c>
      <c r="ED209">
        <v>0</v>
      </c>
      <c r="EE209">
        <v>10087.618</v>
      </c>
      <c r="EF209">
        <v>0</v>
      </c>
      <c r="EG209">
        <v>12.23313</v>
      </c>
      <c r="EH209">
        <v>-34.15685999999999</v>
      </c>
      <c r="EI209">
        <v>1564.095</v>
      </c>
      <c r="EJ209">
        <v>1598.532</v>
      </c>
      <c r="EK209">
        <v>0.3411844999999999</v>
      </c>
      <c r="EL209">
        <v>1560.756</v>
      </c>
      <c r="EM209">
        <v>23.63116</v>
      </c>
      <c r="EN209">
        <v>2.185321000000001</v>
      </c>
      <c r="EO209">
        <v>2.154219</v>
      </c>
      <c r="EP209">
        <v>18.85511</v>
      </c>
      <c r="EQ209">
        <v>18.62586</v>
      </c>
      <c r="ER209">
        <v>1999.985</v>
      </c>
      <c r="ES209">
        <v>0.9799962000000001</v>
      </c>
      <c r="ET209">
        <v>0.02000411</v>
      </c>
      <c r="EU209">
        <v>0</v>
      </c>
      <c r="EV209">
        <v>1.98803</v>
      </c>
      <c r="EW209">
        <v>0</v>
      </c>
      <c r="EX209">
        <v>3458.341</v>
      </c>
      <c r="EY209">
        <v>16420.56</v>
      </c>
      <c r="EZ209">
        <v>38.2059</v>
      </c>
      <c r="FA209">
        <v>40.0497</v>
      </c>
      <c r="FB209">
        <v>38.306</v>
      </c>
      <c r="FC209">
        <v>39.03100000000001</v>
      </c>
      <c r="FD209">
        <v>38.4496</v>
      </c>
      <c r="FE209">
        <v>1959.975</v>
      </c>
      <c r="FF209">
        <v>40.01</v>
      </c>
      <c r="FG209">
        <v>0</v>
      </c>
      <c r="FH209">
        <v>1680037299.3</v>
      </c>
      <c r="FI209">
        <v>0</v>
      </c>
      <c r="FJ209">
        <v>1.996419230769231</v>
      </c>
      <c r="FK209">
        <v>-0.2502188112989053</v>
      </c>
      <c r="FL209">
        <v>7.093675231583765</v>
      </c>
      <c r="FM209">
        <v>3457.893461538461</v>
      </c>
      <c r="FN209">
        <v>15</v>
      </c>
      <c r="FO209">
        <v>0</v>
      </c>
      <c r="FP209" t="s">
        <v>431</v>
      </c>
      <c r="FQ209">
        <v>1679690404</v>
      </c>
      <c r="FR209">
        <v>1679690384.5</v>
      </c>
      <c r="FS209">
        <v>0</v>
      </c>
      <c r="FT209">
        <v>-0.271</v>
      </c>
      <c r="FU209">
        <v>-0.035</v>
      </c>
      <c r="FV209">
        <v>-0.731</v>
      </c>
      <c r="FW209">
        <v>0.253</v>
      </c>
      <c r="FX209">
        <v>420</v>
      </c>
      <c r="FY209">
        <v>24</v>
      </c>
      <c r="FZ209">
        <v>0.73</v>
      </c>
      <c r="GA209">
        <v>0.11</v>
      </c>
      <c r="GB209">
        <v>-34.12926</v>
      </c>
      <c r="GC209">
        <v>-0.5229275797373163</v>
      </c>
      <c r="GD209">
        <v>0.08975438930770945</v>
      </c>
      <c r="GE209">
        <v>0</v>
      </c>
      <c r="GF209">
        <v>0.36366915</v>
      </c>
      <c r="GG209">
        <v>-0.3506477898686687</v>
      </c>
      <c r="GH209">
        <v>0.04192632766565062</v>
      </c>
      <c r="GI209">
        <v>1</v>
      </c>
      <c r="GJ209">
        <v>1</v>
      </c>
      <c r="GK209">
        <v>2</v>
      </c>
      <c r="GL209" t="s">
        <v>432</v>
      </c>
      <c r="GM209">
        <v>3.10259</v>
      </c>
      <c r="GN209">
        <v>2.75905</v>
      </c>
      <c r="GO209">
        <v>0.212407</v>
      </c>
      <c r="GP209">
        <v>0.215234</v>
      </c>
      <c r="GQ209">
        <v>0.109597</v>
      </c>
      <c r="GR209">
        <v>0.10985</v>
      </c>
      <c r="GS209">
        <v>20350.4</v>
      </c>
      <c r="GT209">
        <v>20019.5</v>
      </c>
      <c r="GU209">
        <v>26371.8</v>
      </c>
      <c r="GV209">
        <v>25832.5</v>
      </c>
      <c r="GW209">
        <v>37688.4</v>
      </c>
      <c r="GX209">
        <v>35090.4</v>
      </c>
      <c r="GY209">
        <v>46134.8</v>
      </c>
      <c r="GZ209">
        <v>42656.4</v>
      </c>
      <c r="HA209">
        <v>1.92878</v>
      </c>
      <c r="HB209">
        <v>1.96695</v>
      </c>
      <c r="HC209">
        <v>0.130508</v>
      </c>
      <c r="HD209">
        <v>0</v>
      </c>
      <c r="HE209">
        <v>25.3936</v>
      </c>
      <c r="HF209">
        <v>999.9</v>
      </c>
      <c r="HG209">
        <v>55.1</v>
      </c>
      <c r="HH209">
        <v>31.4</v>
      </c>
      <c r="HI209">
        <v>27.8966</v>
      </c>
      <c r="HJ209">
        <v>60.9213</v>
      </c>
      <c r="HK209">
        <v>27.8846</v>
      </c>
      <c r="HL209">
        <v>1</v>
      </c>
      <c r="HM209">
        <v>-0.17513</v>
      </c>
      <c r="HN209">
        <v>0.185842</v>
      </c>
      <c r="HO209">
        <v>20.2768</v>
      </c>
      <c r="HP209">
        <v>5.21624</v>
      </c>
      <c r="HQ209">
        <v>11.9798</v>
      </c>
      <c r="HR209">
        <v>4.9648</v>
      </c>
      <c r="HS209">
        <v>3.27405</v>
      </c>
      <c r="HT209">
        <v>9999</v>
      </c>
      <c r="HU209">
        <v>9999</v>
      </c>
      <c r="HV209">
        <v>9999</v>
      </c>
      <c r="HW209">
        <v>965.5</v>
      </c>
      <c r="HX209">
        <v>1.86447</v>
      </c>
      <c r="HY209">
        <v>1.8605</v>
      </c>
      <c r="HZ209">
        <v>1.85877</v>
      </c>
      <c r="IA209">
        <v>1.86021</v>
      </c>
      <c r="IB209">
        <v>1.8602</v>
      </c>
      <c r="IC209">
        <v>1.85867</v>
      </c>
      <c r="ID209">
        <v>1.85776</v>
      </c>
      <c r="IE209">
        <v>1.85272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-1.32</v>
      </c>
      <c r="IT209">
        <v>0.2892</v>
      </c>
      <c r="IU209">
        <v>-0.4800669969698844</v>
      </c>
      <c r="IV209">
        <v>-0.0002622709915308398</v>
      </c>
      <c r="IW209">
        <v>-3.432734816851512E-07</v>
      </c>
      <c r="IX209">
        <v>1.031515430620435E-10</v>
      </c>
      <c r="IY209">
        <v>-0.003200857355711906</v>
      </c>
      <c r="IZ209">
        <v>-0.005364205560071001</v>
      </c>
      <c r="JA209">
        <v>0.001081461967721803</v>
      </c>
      <c r="JB209">
        <v>-1.410184475873398E-05</v>
      </c>
      <c r="JC209">
        <v>2</v>
      </c>
      <c r="JD209">
        <v>1978</v>
      </c>
      <c r="JE209">
        <v>1</v>
      </c>
      <c r="JF209">
        <v>24</v>
      </c>
      <c r="JG209">
        <v>5782</v>
      </c>
      <c r="JH209">
        <v>5782.3</v>
      </c>
      <c r="JI209">
        <v>3.32886</v>
      </c>
      <c r="JJ209">
        <v>2.60132</v>
      </c>
      <c r="JK209">
        <v>1.49658</v>
      </c>
      <c r="JL209">
        <v>2.38159</v>
      </c>
      <c r="JM209">
        <v>1.54907</v>
      </c>
      <c r="JN209">
        <v>2.39624</v>
      </c>
      <c r="JO209">
        <v>37.6987</v>
      </c>
      <c r="JP209">
        <v>24.035</v>
      </c>
      <c r="JQ209">
        <v>18</v>
      </c>
      <c r="JR209">
        <v>485.798</v>
      </c>
      <c r="JS209">
        <v>526.86</v>
      </c>
      <c r="JT209">
        <v>24.7037</v>
      </c>
      <c r="JU209">
        <v>25.1004</v>
      </c>
      <c r="JV209">
        <v>30.0003</v>
      </c>
      <c r="JW209">
        <v>25.1636</v>
      </c>
      <c r="JX209">
        <v>25.1108</v>
      </c>
      <c r="JY209">
        <v>66.7765</v>
      </c>
      <c r="JZ209">
        <v>18.4228</v>
      </c>
      <c r="KA209">
        <v>82.9157</v>
      </c>
      <c r="KB209">
        <v>24.6831</v>
      </c>
      <c r="KC209">
        <v>1589.7</v>
      </c>
      <c r="KD209">
        <v>23.6305</v>
      </c>
      <c r="KE209">
        <v>100.803</v>
      </c>
      <c r="KF209">
        <v>101.203</v>
      </c>
    </row>
    <row r="210" spans="1:292">
      <c r="A210">
        <v>192</v>
      </c>
      <c r="B210">
        <v>1680037327.5</v>
      </c>
      <c r="C210">
        <v>4281.5</v>
      </c>
      <c r="D210" t="s">
        <v>817</v>
      </c>
      <c r="E210" t="s">
        <v>818</v>
      </c>
      <c r="F210">
        <v>5</v>
      </c>
      <c r="G210" t="s">
        <v>428</v>
      </c>
      <c r="H210">
        <v>1680037325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1614.16452825854</v>
      </c>
      <c r="AJ210">
        <v>1589.017939393939</v>
      </c>
      <c r="AK210">
        <v>3.428610833533166</v>
      </c>
      <c r="AL210">
        <v>66.79048978799655</v>
      </c>
      <c r="AM210">
        <f>(AO210 - AN210 + DX210*1E3/(8.314*(DZ210+273.15)) * AQ210/DW210 * AP210) * DW210/(100*DK210) * 1000/(1000 - AO210)</f>
        <v>0</v>
      </c>
      <c r="AN210">
        <v>23.64306098910877</v>
      </c>
      <c r="AO210">
        <v>23.99123286713288</v>
      </c>
      <c r="AP210">
        <v>0.0007632647526496901</v>
      </c>
      <c r="AQ210">
        <v>102.8466043305978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1.91</v>
      </c>
      <c r="DL210">
        <v>0.5</v>
      </c>
      <c r="DM210" t="s">
        <v>430</v>
      </c>
      <c r="DN210">
        <v>2</v>
      </c>
      <c r="DO210" t="b">
        <v>1</v>
      </c>
      <c r="DP210">
        <v>1680037325</v>
      </c>
      <c r="DQ210">
        <v>1544.216666666667</v>
      </c>
      <c r="DR210">
        <v>1578.485555555555</v>
      </c>
      <c r="DS210">
        <v>23.98702222222222</v>
      </c>
      <c r="DT210">
        <v>23.64438888888889</v>
      </c>
      <c r="DU210">
        <v>1545.542222222222</v>
      </c>
      <c r="DV210">
        <v>23.6977</v>
      </c>
      <c r="DW210">
        <v>500.1348888888889</v>
      </c>
      <c r="DX210">
        <v>91.15988888888889</v>
      </c>
      <c r="DY210">
        <v>0.1002488333333333</v>
      </c>
      <c r="DZ210">
        <v>26.22271111111111</v>
      </c>
      <c r="EA210">
        <v>27.51954444444444</v>
      </c>
      <c r="EB210">
        <v>999.9000000000001</v>
      </c>
      <c r="EC210">
        <v>0</v>
      </c>
      <c r="ED210">
        <v>0</v>
      </c>
      <c r="EE210">
        <v>9997.158888888887</v>
      </c>
      <c r="EF210">
        <v>0</v>
      </c>
      <c r="EG210">
        <v>12.3179</v>
      </c>
      <c r="EH210">
        <v>-34.27011111111111</v>
      </c>
      <c r="EI210">
        <v>1582.166666666667</v>
      </c>
      <c r="EJ210">
        <v>1616.712222222222</v>
      </c>
      <c r="EK210">
        <v>0.3426364444444445</v>
      </c>
      <c r="EL210">
        <v>1578.485555555555</v>
      </c>
      <c r="EM210">
        <v>23.64438888888889</v>
      </c>
      <c r="EN210">
        <v>2.186654444444444</v>
      </c>
      <c r="EO210">
        <v>2.15542</v>
      </c>
      <c r="EP210">
        <v>18.86487777777778</v>
      </c>
      <c r="EQ210">
        <v>18.63474444444445</v>
      </c>
      <c r="ER210">
        <v>1999.948888888889</v>
      </c>
      <c r="ES210">
        <v>0.9799965555555556</v>
      </c>
      <c r="ET210">
        <v>0.02000384444444445</v>
      </c>
      <c r="EU210">
        <v>0</v>
      </c>
      <c r="EV210">
        <v>2.040911111111111</v>
      </c>
      <c r="EW210">
        <v>0</v>
      </c>
      <c r="EX210">
        <v>3458.777777777778</v>
      </c>
      <c r="EY210">
        <v>16420.25555555556</v>
      </c>
      <c r="EZ210">
        <v>38.29144444444444</v>
      </c>
      <c r="FA210">
        <v>40.14566666666667</v>
      </c>
      <c r="FB210">
        <v>38.68733333333333</v>
      </c>
      <c r="FC210">
        <v>39.13866666666667</v>
      </c>
      <c r="FD210">
        <v>38.52755555555555</v>
      </c>
      <c r="FE210">
        <v>1959.938888888889</v>
      </c>
      <c r="FF210">
        <v>40.01</v>
      </c>
      <c r="FG210">
        <v>0</v>
      </c>
      <c r="FH210">
        <v>1680037304.7</v>
      </c>
      <c r="FI210">
        <v>0</v>
      </c>
      <c r="FJ210">
        <v>1.991648</v>
      </c>
      <c r="FK210">
        <v>0.5278769173469259</v>
      </c>
      <c r="FL210">
        <v>2.91384614889193</v>
      </c>
      <c r="FM210">
        <v>3458.4624</v>
      </c>
      <c r="FN210">
        <v>15</v>
      </c>
      <c r="FO210">
        <v>0</v>
      </c>
      <c r="FP210" t="s">
        <v>431</v>
      </c>
      <c r="FQ210">
        <v>1679690404</v>
      </c>
      <c r="FR210">
        <v>1679690384.5</v>
      </c>
      <c r="FS210">
        <v>0</v>
      </c>
      <c r="FT210">
        <v>-0.271</v>
      </c>
      <c r="FU210">
        <v>-0.035</v>
      </c>
      <c r="FV210">
        <v>-0.731</v>
      </c>
      <c r="FW210">
        <v>0.253</v>
      </c>
      <c r="FX210">
        <v>420</v>
      </c>
      <c r="FY210">
        <v>24</v>
      </c>
      <c r="FZ210">
        <v>0.73</v>
      </c>
      <c r="GA210">
        <v>0.11</v>
      </c>
      <c r="GB210">
        <v>-34.19196341463415</v>
      </c>
      <c r="GC210">
        <v>-0.3340557491289304</v>
      </c>
      <c r="GD210">
        <v>0.06715663436742259</v>
      </c>
      <c r="GE210">
        <v>0</v>
      </c>
      <c r="GF210">
        <v>0.3428308292682927</v>
      </c>
      <c r="GG210">
        <v>-0.06013356794425046</v>
      </c>
      <c r="GH210">
        <v>0.02056327646961867</v>
      </c>
      <c r="GI210">
        <v>1</v>
      </c>
      <c r="GJ210">
        <v>1</v>
      </c>
      <c r="GK210">
        <v>2</v>
      </c>
      <c r="GL210" t="s">
        <v>432</v>
      </c>
      <c r="GM210">
        <v>3.10276</v>
      </c>
      <c r="GN210">
        <v>2.75802</v>
      </c>
      <c r="GO210">
        <v>0.213752</v>
      </c>
      <c r="GP210">
        <v>0.216579</v>
      </c>
      <c r="GQ210">
        <v>0.109633</v>
      </c>
      <c r="GR210">
        <v>0.10995</v>
      </c>
      <c r="GS210">
        <v>20315.7</v>
      </c>
      <c r="GT210">
        <v>19985.1</v>
      </c>
      <c r="GU210">
        <v>26371.8</v>
      </c>
      <c r="GV210">
        <v>25832.3</v>
      </c>
      <c r="GW210">
        <v>37687.2</v>
      </c>
      <c r="GX210">
        <v>35086.9</v>
      </c>
      <c r="GY210">
        <v>46134.9</v>
      </c>
      <c r="GZ210">
        <v>42656.8</v>
      </c>
      <c r="HA210">
        <v>1.92925</v>
      </c>
      <c r="HB210">
        <v>1.96682</v>
      </c>
      <c r="HC210">
        <v>0.128862</v>
      </c>
      <c r="HD210">
        <v>0</v>
      </c>
      <c r="HE210">
        <v>25.3969</v>
      </c>
      <c r="HF210">
        <v>999.9</v>
      </c>
      <c r="HG210">
        <v>55.1</v>
      </c>
      <c r="HH210">
        <v>31.4</v>
      </c>
      <c r="HI210">
        <v>27.8953</v>
      </c>
      <c r="HJ210">
        <v>60.9313</v>
      </c>
      <c r="HK210">
        <v>27.8365</v>
      </c>
      <c r="HL210">
        <v>1</v>
      </c>
      <c r="HM210">
        <v>-0.174715</v>
      </c>
      <c r="HN210">
        <v>0.201607</v>
      </c>
      <c r="HO210">
        <v>20.2769</v>
      </c>
      <c r="HP210">
        <v>5.21654</v>
      </c>
      <c r="HQ210">
        <v>11.98</v>
      </c>
      <c r="HR210">
        <v>4.96485</v>
      </c>
      <c r="HS210">
        <v>3.27408</v>
      </c>
      <c r="HT210">
        <v>9999</v>
      </c>
      <c r="HU210">
        <v>9999</v>
      </c>
      <c r="HV210">
        <v>9999</v>
      </c>
      <c r="HW210">
        <v>965.5</v>
      </c>
      <c r="HX210">
        <v>1.86447</v>
      </c>
      <c r="HY210">
        <v>1.8605</v>
      </c>
      <c r="HZ210">
        <v>1.85877</v>
      </c>
      <c r="IA210">
        <v>1.86021</v>
      </c>
      <c r="IB210">
        <v>1.86021</v>
      </c>
      <c r="IC210">
        <v>1.85867</v>
      </c>
      <c r="ID210">
        <v>1.85776</v>
      </c>
      <c r="IE210">
        <v>1.85272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-1.33</v>
      </c>
      <c r="IT210">
        <v>0.2894</v>
      </c>
      <c r="IU210">
        <v>-0.4800669969698844</v>
      </c>
      <c r="IV210">
        <v>-0.0002622709915308398</v>
      </c>
      <c r="IW210">
        <v>-3.432734816851512E-07</v>
      </c>
      <c r="IX210">
        <v>1.031515430620435E-10</v>
      </c>
      <c r="IY210">
        <v>-0.003200857355711906</v>
      </c>
      <c r="IZ210">
        <v>-0.005364205560071001</v>
      </c>
      <c r="JA210">
        <v>0.001081461967721803</v>
      </c>
      <c r="JB210">
        <v>-1.410184475873398E-05</v>
      </c>
      <c r="JC210">
        <v>2</v>
      </c>
      <c r="JD210">
        <v>1978</v>
      </c>
      <c r="JE210">
        <v>1</v>
      </c>
      <c r="JF210">
        <v>24</v>
      </c>
      <c r="JG210">
        <v>5782.1</v>
      </c>
      <c r="JH210">
        <v>5782.4</v>
      </c>
      <c r="JI210">
        <v>3.35449</v>
      </c>
      <c r="JJ210">
        <v>2.59888</v>
      </c>
      <c r="JK210">
        <v>1.49658</v>
      </c>
      <c r="JL210">
        <v>2.38159</v>
      </c>
      <c r="JM210">
        <v>1.54907</v>
      </c>
      <c r="JN210">
        <v>2.41333</v>
      </c>
      <c r="JO210">
        <v>37.6987</v>
      </c>
      <c r="JP210">
        <v>24.0262</v>
      </c>
      <c r="JQ210">
        <v>18</v>
      </c>
      <c r="JR210">
        <v>486.082</v>
      </c>
      <c r="JS210">
        <v>526.789</v>
      </c>
      <c r="JT210">
        <v>24.6825</v>
      </c>
      <c r="JU210">
        <v>25.102</v>
      </c>
      <c r="JV210">
        <v>30.0003</v>
      </c>
      <c r="JW210">
        <v>25.1653</v>
      </c>
      <c r="JX210">
        <v>25.1124</v>
      </c>
      <c r="JY210">
        <v>67.29040000000001</v>
      </c>
      <c r="JZ210">
        <v>18.4228</v>
      </c>
      <c r="KA210">
        <v>82.9157</v>
      </c>
      <c r="KB210">
        <v>24.6625</v>
      </c>
      <c r="KC210">
        <v>1609.73</v>
      </c>
      <c r="KD210">
        <v>23.6243</v>
      </c>
      <c r="KE210">
        <v>100.803</v>
      </c>
      <c r="KF210">
        <v>101.203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2023-03-28T21:02:27Z</dcterms:created>
  <dcterms:modified xsi:type="dcterms:W3CDTF">2023-03-28T21:02:27Z</dcterms:modified>
</cp:coreProperties>
</file>